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125" windowHeight="610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44525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<sst xmlns="http://schemas.openxmlformats.org/spreadsheetml/2006/main" count="1254" uniqueCount="183">
  <si>
    <t>Despesas de Custeio Administrativo - Poder Executivo - 2020</t>
  </si>
  <si>
    <t>Despesas de Custeio Administrativo por Item- Poder Executivo - Mensal - 2020</t>
  </si>
  <si>
    <t>Despesas de Custeio Administrativo por Item- Poder Executivo - Acumulado no ano - 2020</t>
  </si>
  <si>
    <t>Despesas de Custeio Administrativo por Item- Poder Executivo - Acumulado nos últimos 12 meses - 2020</t>
  </si>
  <si>
    <t>Tabela 1 Despesas de Custeio Administrativo por Item - Poder Executivo - Mensal - 2020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</si>
  <si>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</si>
  <si>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</si>
  <si>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</si>
  <si>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</si>
  <si>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</si>
  <si>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</si>
  <si>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</si>
  <si>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</si>
  <si>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</si>
  <si>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</si>
  <si>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</si>
  <si>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</si>
  <si>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</si>
  <si>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</si>
  <si>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</si>
  <si>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</si>
  <si>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</si>
  <si>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</si>
  <si>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</si>
  <si>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</si>
  <si>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</si>
  <si>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</si>
  <si>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</si>
  <si>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</si>
  <si>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</si>
  <si>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</si>
  <si>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</si>
  <si>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</si>
  <si>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</si>
  <si>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</si>
  <si>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</si>
  <si>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</si>
  <si>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</si>
  <si>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</si>
  <si>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</si>
  <si>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</si>
  <si>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</si>
  <si>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</si>
  <si>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</si>
  <si>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</si>
  <si>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</si>
  <si>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</si>
  <si>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</si>
  <si>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</si>
  <si>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</si>
  <si>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</si>
  <si>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</si>
  <si>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</si>
  <si>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</si>
  <si>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</si>
  <si>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</si>
  <si>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</si>
  <si>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</si>
  <si>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</si>
  <si>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</si>
  <si>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</si>
  <si>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</si>
  <si>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</si>
  <si>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</si>
  <si>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</si>
  <si>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</si>
  <si>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</si>
  <si>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</si>
  <si>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</si>
  <si>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</si>
  <si>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</si>
  <si>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</si>
  <si>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</si>
  <si>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</si>
  <si>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</si>
  <si>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</si>
  <si>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</si>
  <si>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</si>
  <si>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</si>
  <si>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</si>
  <si>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</si>
  <si>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</si>
  <si>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</si>
  <si>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</si>
  <si>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</si>
  <si>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</si>
  <si>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</si>
  <si>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</si>
  <si>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</si>
  <si>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</si>
  <si>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</si>
  <si>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</si>
  <si>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</si>
  <si>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</si>
  <si>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</si>
  <si>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</si>
  <si>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</si>
  <si>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</si>
  <si>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</si>
  <si>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</si>
  <si>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</si>
  <si>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</si>
  <si>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</si>
  <si>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</si>
  <si>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</si>
  <si>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</si>
  <si>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</si>
  <si>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</si>
  <si>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</si>
  <si>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</si>
  <si>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</si>
  <si>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</si>
  <si>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</si>
  <si>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</si>
  <si>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</si>
  <si>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</si>
  <si>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</si>
  <si>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</si>
  <si>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</si>
  <si>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</si>
  <si>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</si>
  <si>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</si>
  <si>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</si>
  <si>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</si>
  <si>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</si>
  <si>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</si>
  <si>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</si>
  <si>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</si>
  <si>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</si>
  <si>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</si>
  <si>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</si>
  <si>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</si>
  <si>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</si>
  <si>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</si>
  <si>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</si>
  <si>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</si>
  <si>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</si>
  <si>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</si>
  <si>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</si>
  <si>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</si>
  <si>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</si>
  <si>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</si>
  <si>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</si>
  <si>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</si>
  <si>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</si>
  <si>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</si>
  <si>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</si>
  <si>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</si>
  <si>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</si>
  <si>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</si>
  <si>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</si>
  <si>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</si>
  <si>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</si>
  <si>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</si>
  <si>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</si>
  <si>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</si>
  <si>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</si>
  <si>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</si>
  <si>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</si>
  <si>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</si>
  <si>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</si>
  <si>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</si>
  <si>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</si>
  <si>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</si>
  <si>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</si>
  <si>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</si>
  <si>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</si>
  <si>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</si>
  <si>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</si>
  <si>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</si>
  <si>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</si>
  <si>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</si>
  <si>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</si>
  <si>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</si>
  <si>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</si>
  <si>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</si>
  <si>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</si>
  <si>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- 2020</t>
  </si>
  <si>
    <t>R$ Milhões - Valores de abr/20 - IPCA</t>
  </si>
  <si>
    <t>Tabela 2. Despesas de Custeio Administrativo por Item - Poder Executivo - Acumulado no ano -2020</t>
  </si>
  <si>
    <t>Tabela 2.1. Despesas de Custeio Administrativo por Item - Poder Executivo - Acumulado no ano -2020</t>
  </si>
  <si>
    <t>Tabela 3. Despesas de Custeio Administrativo por Item - Poder Executivo - Acumulado nos últimos 12 meses - 2020</t>
  </si>
  <si>
    <t>Tabela 3.1. Despesas de Custeio Administrativo por Item - Poder Executivo - Acumulado nos últimos 12 meses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</si>
</sst>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>
      <selection activeCell="A2" sqref="A2"/>
    </sheetView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abr/20 - IPCA")</f>
        <v>Tabela 1.1. R$ Milhões - Valores de abr/20 -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abr/20 - IPCA")</f>
        <v>Tabela 2.1. R$ Milhões - Valores de abr/20 -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abr/20 - IPCA")</f>
        <v>Tabela 3.1. R$ Milhões - Valores de abr/20 -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7" x14ac:dyDescent="0.25">
      <c r="A1" s="2" t="str">
        <f>HYPERLINK("#'Sumário'!B1", "Sumário")</f>
        <v>Sumário</v>
      </c>
    </row>
    <row r="2" spans="1:117" x14ac:dyDescent="0.25">
      <c r="A2" s="1" t="s">
        <v>4</v>
      </c>
    </row>
    <row r="3" spans="1:117" x14ac:dyDescent="0.25">
      <c r="A3" s="1" t="s">
        <v>5</v>
      </c>
    </row>
    <row r="4" spans="1:117" x14ac:dyDescent="0.25">
      <c r="A4" s="1" t="s">
        <v>6</v>
      </c>
    </row>
    <row r="6" spans="1:11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/>
    </row>
    <row r="7" spans="1:117" x14ac:dyDescent="0.25">
      <c r="A7" t="s">
        <v>123</v>
      </c>
      <c r="B7" t="s">
        <v>124</v>
      </c>
      <c r="C7" t="s">
        <v>125</v>
      </c>
      <c r="D7" t="s">
        <v>126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</row>
    <row r="8" spans="1:117" x14ac:dyDescent="0.25">
      <c r="A8" t="s">
        <v>125</v>
      </c>
      <c r="B8" t="s">
        <v>127</v>
      </c>
      <c r="C8" t="s">
        <v>123</v>
      </c>
      <c r="D8" t="s">
        <v>128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  <c r="CU8" s="3">
        <v>21.350257259999999</v>
      </c>
      <c r="CV8" s="3">
        <v>29.90566557</v>
      </c>
      <c r="CW8" s="3">
        <v>14.20366258</v>
      </c>
      <c r="CX8" s="3">
        <v>14.24190842</v>
      </c>
      <c r="CY8" s="3">
        <v>14.835231479999999</v>
      </c>
      <c r="CZ8" s="3">
        <v>15.759950659999999</v>
      </c>
      <c r="DA8" s="3">
        <v>16.506714840000001</v>
      </c>
      <c r="DB8" s="3">
        <v>19.09874838</v>
      </c>
      <c r="DC8" s="3">
        <v>18.151244630000001</v>
      </c>
      <c r="DD8" s="3">
        <v>19.278587479999999</v>
      </c>
      <c r="DE8" s="3">
        <v>19.316188950000001</v>
      </c>
      <c r="DF8" s="3">
        <v>20.792038959999999</v>
      </c>
      <c r="DG8" s="3">
        <v>22.363510489999999</v>
      </c>
      <c r="DH8" s="3">
        <v>32.705569490000002</v>
      </c>
      <c r="DI8" s="3">
        <v>15.80104568</v>
      </c>
      <c r="DJ8" s="3">
        <v>18.48021001</v>
      </c>
      <c r="DK8" s="3">
        <v>21.088773929999999</v>
      </c>
      <c r="DL8" s="3">
        <v>19.555429709999999</v>
      </c>
    </row>
    <row r="9" spans="1:117" x14ac:dyDescent="0.25">
      <c r="A9" t="s">
        <v>129</v>
      </c>
      <c r="B9" t="s">
        <v>130</v>
      </c>
      <c r="C9" t="s">
        <v>129</v>
      </c>
      <c r="D9" t="s">
        <v>131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  <c r="CU9" s="3">
        <v>52.882911749999998</v>
      </c>
      <c r="CV9" s="3">
        <v>190.38034637000001</v>
      </c>
      <c r="CW9" s="3">
        <v>0.92385044999999999</v>
      </c>
      <c r="CX9" s="3">
        <v>6.7708288000000003</v>
      </c>
      <c r="CY9" s="3">
        <v>11.11114055</v>
      </c>
      <c r="CZ9" s="3">
        <v>22.050750130000001</v>
      </c>
      <c r="DA9" s="3">
        <v>26.592559099999999</v>
      </c>
      <c r="DB9" s="3">
        <v>25.86370801</v>
      </c>
      <c r="DC9" s="3">
        <v>36.432097910000003</v>
      </c>
      <c r="DD9" s="3">
        <v>34.369221500000002</v>
      </c>
      <c r="DE9" s="3">
        <v>23.20630221</v>
      </c>
      <c r="DF9" s="3">
        <v>40.154341189999997</v>
      </c>
      <c r="DG9" s="3">
        <v>37.87934413</v>
      </c>
      <c r="DH9" s="3">
        <v>234.75809566999999</v>
      </c>
      <c r="DI9" s="3">
        <v>0.88812298999999995</v>
      </c>
      <c r="DJ9" s="3">
        <v>4.2761024299999999</v>
      </c>
      <c r="DK9" s="3">
        <v>12.60985382</v>
      </c>
      <c r="DL9" s="3">
        <v>19.915154130000001</v>
      </c>
    </row>
    <row r="10" spans="1:117" x14ac:dyDescent="0.25">
      <c r="A10" t="s">
        <v>132</v>
      </c>
      <c r="B10" t="s">
        <v>133</v>
      </c>
      <c r="C10" t="s">
        <v>132</v>
      </c>
      <c r="D10" t="s">
        <v>134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  <c r="CU10" s="3">
        <v>91.252423649999997</v>
      </c>
      <c r="CV10" s="3">
        <v>206.25989480999999</v>
      </c>
      <c r="CW10" s="3">
        <v>15.80398791</v>
      </c>
      <c r="CX10" s="3">
        <v>73.654038830000005</v>
      </c>
      <c r="CY10" s="3">
        <v>74.499968159999995</v>
      </c>
      <c r="CZ10" s="3">
        <v>112.82276072000001</v>
      </c>
      <c r="DA10" s="3">
        <v>90.616560010000001</v>
      </c>
      <c r="DB10" s="3">
        <v>78.098550209999999</v>
      </c>
      <c r="DC10" s="3">
        <v>95.605867950000004</v>
      </c>
      <c r="DD10" s="3">
        <v>95.403013459999997</v>
      </c>
      <c r="DE10" s="3">
        <v>88.427241429999995</v>
      </c>
      <c r="DF10" s="3">
        <v>88.797241909999997</v>
      </c>
      <c r="DG10" s="3">
        <v>93.276130499999994</v>
      </c>
      <c r="DH10" s="3">
        <v>172.44593929000001</v>
      </c>
      <c r="DI10" s="3">
        <v>15.401494939999999</v>
      </c>
      <c r="DJ10" s="3">
        <v>76.399249510000004</v>
      </c>
      <c r="DK10" s="3">
        <v>94.701967010000004</v>
      </c>
      <c r="DL10" s="3">
        <v>92.438069780000006</v>
      </c>
    </row>
    <row r="11" spans="1:117" x14ac:dyDescent="0.25">
      <c r="A11" t="s">
        <v>135</v>
      </c>
      <c r="B11" t="s">
        <v>136</v>
      </c>
      <c r="C11" t="s">
        <v>137</v>
      </c>
      <c r="D11" t="s">
        <v>138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  <c r="CT11" s="3">
        <v>16.034058720000001</v>
      </c>
      <c r="CU11" s="3">
        <v>15.57038118</v>
      </c>
      <c r="CV11" s="3">
        <v>55.880084689999997</v>
      </c>
      <c r="CW11" s="3">
        <v>0.86269613000000001</v>
      </c>
      <c r="CX11" s="3">
        <v>5.5321940700000001</v>
      </c>
      <c r="CY11" s="3">
        <v>9.5890591700000005</v>
      </c>
      <c r="CZ11" s="3">
        <v>10.04053442</v>
      </c>
      <c r="DA11" s="3">
        <v>10.869409790000001</v>
      </c>
      <c r="DB11" s="3">
        <v>9.6078159799999998</v>
      </c>
      <c r="DC11" s="3">
        <v>11.99147147</v>
      </c>
      <c r="DD11" s="3">
        <v>11.88765583</v>
      </c>
      <c r="DE11" s="3">
        <v>11.327529719999999</v>
      </c>
      <c r="DF11" s="3">
        <v>10.569333650000001</v>
      </c>
      <c r="DG11" s="3">
        <v>11.341073290000001</v>
      </c>
      <c r="DH11" s="3">
        <v>37.704630870000003</v>
      </c>
      <c r="DI11" s="3">
        <v>1.0728171399999999</v>
      </c>
      <c r="DJ11" s="3">
        <v>3.4217982400000002</v>
      </c>
      <c r="DK11" s="3">
        <v>6.3115785999999998</v>
      </c>
      <c r="DL11" s="3">
        <v>9.0062865300000006</v>
      </c>
    </row>
    <row r="12" spans="1:117" x14ac:dyDescent="0.25">
      <c r="A12" t="s">
        <v>132</v>
      </c>
      <c r="B12" t="s">
        <v>133</v>
      </c>
      <c r="C12" t="s">
        <v>135</v>
      </c>
      <c r="D12" t="s">
        <v>139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  <c r="CT12" s="3">
        <v>136.18290439</v>
      </c>
      <c r="CU12" s="3">
        <v>143.59111705999999</v>
      </c>
      <c r="CV12" s="3">
        <v>977.06993388000001</v>
      </c>
      <c r="CW12" s="3">
        <v>9.9675595599999998</v>
      </c>
      <c r="CX12" s="3">
        <v>33.045347069999998</v>
      </c>
      <c r="CY12" s="3">
        <v>68.544635990000003</v>
      </c>
      <c r="CZ12" s="3">
        <v>83.464582699999994</v>
      </c>
      <c r="DA12" s="3">
        <v>95.531132110000001</v>
      </c>
      <c r="DB12" s="3">
        <v>93.70501496</v>
      </c>
      <c r="DC12" s="3">
        <v>116.26894029</v>
      </c>
      <c r="DD12" s="3">
        <v>110.18680562999999</v>
      </c>
      <c r="DE12" s="3">
        <v>107.89007062</v>
      </c>
      <c r="DF12" s="3">
        <v>136.88527024999999</v>
      </c>
      <c r="DG12" s="3">
        <v>135.68283363</v>
      </c>
      <c r="DH12" s="3">
        <v>1006.34484706</v>
      </c>
      <c r="DI12" s="3">
        <v>5.6193454200000001</v>
      </c>
      <c r="DJ12" s="3">
        <v>32.184936219999997</v>
      </c>
      <c r="DK12" s="3">
        <v>81.393269720000006</v>
      </c>
      <c r="DL12" s="3">
        <v>80.425310479999993</v>
      </c>
    </row>
    <row r="13" spans="1:117" x14ac:dyDescent="0.25">
      <c r="A13" t="s">
        <v>135</v>
      </c>
      <c r="B13" t="s">
        <v>136</v>
      </c>
      <c r="C13" t="s">
        <v>140</v>
      </c>
      <c r="D13" t="s">
        <v>141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  <c r="CT13" s="3">
        <v>124.71564100000001</v>
      </c>
      <c r="CU13" s="3">
        <v>95.285821060000004</v>
      </c>
      <c r="CV13" s="3">
        <v>556.12626659</v>
      </c>
      <c r="CW13" s="3">
        <v>4.85556476</v>
      </c>
      <c r="CX13" s="3">
        <v>27.155917479999999</v>
      </c>
      <c r="CY13" s="3">
        <v>44.385651230000001</v>
      </c>
      <c r="CZ13" s="3">
        <v>60.470739479999999</v>
      </c>
      <c r="DA13" s="3">
        <v>69.561808690000007</v>
      </c>
      <c r="DB13" s="3">
        <v>63.172552969999998</v>
      </c>
      <c r="DC13" s="3">
        <v>84.433965520000001</v>
      </c>
      <c r="DD13" s="3">
        <v>75.757677689999994</v>
      </c>
      <c r="DE13" s="3">
        <v>83.429585529999997</v>
      </c>
      <c r="DF13" s="3">
        <v>86.817544530000006</v>
      </c>
      <c r="DG13" s="3">
        <v>90.871243109999995</v>
      </c>
      <c r="DH13" s="3">
        <v>485.90613243000001</v>
      </c>
      <c r="DI13" s="3">
        <v>3.64460177</v>
      </c>
      <c r="DJ13" s="3">
        <v>21.599749299999999</v>
      </c>
      <c r="DK13" s="3">
        <v>55.26381731</v>
      </c>
      <c r="DL13" s="3">
        <v>62.961726609999999</v>
      </c>
    </row>
    <row r="14" spans="1:117" x14ac:dyDescent="0.25">
      <c r="A14" t="s">
        <v>125</v>
      </c>
      <c r="B14" t="s">
        <v>127</v>
      </c>
      <c r="C14" t="s">
        <v>142</v>
      </c>
      <c r="D14" t="s">
        <v>143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  <c r="CT14" s="3">
        <v>68.969197820000005</v>
      </c>
      <c r="CU14" s="3">
        <v>59.520216069999996</v>
      </c>
      <c r="CV14" s="3">
        <v>146.53951036000001</v>
      </c>
      <c r="CW14" s="3">
        <v>21.545551289999999</v>
      </c>
      <c r="CX14" s="3">
        <v>40.198479069999998</v>
      </c>
      <c r="CY14" s="3">
        <v>33.52557831</v>
      </c>
      <c r="CZ14" s="3">
        <v>53.021298190000003</v>
      </c>
      <c r="DA14" s="3">
        <v>76.502498369999998</v>
      </c>
      <c r="DB14" s="3">
        <v>56.053537050000003</v>
      </c>
      <c r="DC14" s="3">
        <v>66.088018090000006</v>
      </c>
      <c r="DD14" s="3">
        <v>65.244960759999998</v>
      </c>
      <c r="DE14" s="3">
        <v>61.434036280000001</v>
      </c>
      <c r="DF14" s="3">
        <v>66.385233889999995</v>
      </c>
      <c r="DG14" s="3">
        <v>58.608942130000003</v>
      </c>
      <c r="DH14" s="3">
        <v>144.15580041000001</v>
      </c>
      <c r="DI14" s="3">
        <v>19.21789038</v>
      </c>
      <c r="DJ14" s="3">
        <v>30.407094570000002</v>
      </c>
      <c r="DK14" s="3">
        <v>67.311670840000005</v>
      </c>
      <c r="DL14" s="3">
        <v>64.520248570000007</v>
      </c>
    </row>
    <row r="15" spans="1:117" x14ac:dyDescent="0.25">
      <c r="A15" t="s">
        <v>142</v>
      </c>
      <c r="B15" t="s">
        <v>144</v>
      </c>
      <c r="C15" t="s">
        <v>145</v>
      </c>
      <c r="D15" t="s">
        <v>146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  <c r="CU15" s="3">
        <v>98.683229969999999</v>
      </c>
      <c r="CV15" s="3">
        <v>686.27278308999996</v>
      </c>
      <c r="CW15" s="3">
        <v>0.28207520000000003</v>
      </c>
      <c r="CX15" s="3">
        <v>30.508202149999999</v>
      </c>
      <c r="CY15" s="3">
        <v>100.24464164</v>
      </c>
      <c r="CZ15" s="3">
        <v>93.781629699999996</v>
      </c>
      <c r="DA15" s="3">
        <v>120.75914186999999</v>
      </c>
      <c r="DB15" s="3">
        <v>85.634245989999997</v>
      </c>
      <c r="DC15" s="3">
        <v>83.222503119999999</v>
      </c>
      <c r="DD15" s="3">
        <v>169.48118898000001</v>
      </c>
      <c r="DE15" s="3">
        <v>114.61182958000001</v>
      </c>
      <c r="DF15" s="3">
        <v>108.21520968</v>
      </c>
      <c r="DG15" s="3">
        <v>111.55441118</v>
      </c>
      <c r="DH15" s="3">
        <v>579.93034193999995</v>
      </c>
      <c r="DI15" s="3">
        <v>0.44315358999999999</v>
      </c>
      <c r="DJ15" s="3">
        <v>6.7718249400000001</v>
      </c>
      <c r="DK15" s="3">
        <v>119.42291648</v>
      </c>
      <c r="DL15" s="3">
        <v>157.77794528999999</v>
      </c>
    </row>
    <row r="16" spans="1:117" x14ac:dyDescent="0.25">
      <c r="A16" t="s">
        <v>137</v>
      </c>
      <c r="B16" t="s">
        <v>147</v>
      </c>
      <c r="C16" t="s">
        <v>148</v>
      </c>
      <c r="D16" t="s">
        <v>149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  <c r="CU16" s="3">
        <v>38.912265079999997</v>
      </c>
      <c r="CV16" s="3">
        <v>115.33638311</v>
      </c>
      <c r="CW16" s="3">
        <v>8.3627565500000003</v>
      </c>
      <c r="CX16" s="3">
        <v>30.333461270000001</v>
      </c>
      <c r="CY16" s="3">
        <v>35.125117099999997</v>
      </c>
      <c r="CZ16" s="3">
        <v>42.199168659999998</v>
      </c>
      <c r="DA16" s="3">
        <v>47.369482599999998</v>
      </c>
      <c r="DB16" s="3">
        <v>41.129292849999999</v>
      </c>
      <c r="DC16" s="3">
        <v>43.378692579999999</v>
      </c>
      <c r="DD16" s="3">
        <v>40.997659419999998</v>
      </c>
      <c r="DE16" s="3">
        <v>41.067486219999999</v>
      </c>
      <c r="DF16" s="3">
        <v>49.661867119999997</v>
      </c>
      <c r="DG16" s="3">
        <v>54.475692330000001</v>
      </c>
      <c r="DH16" s="3">
        <v>136.70922426000001</v>
      </c>
      <c r="DI16" s="3">
        <v>4.8536621799999997</v>
      </c>
      <c r="DJ16" s="3">
        <v>23.214521080000001</v>
      </c>
      <c r="DK16" s="3">
        <v>36.522501779999999</v>
      </c>
      <c r="DL16" s="3">
        <v>39.764702229999997</v>
      </c>
    </row>
    <row r="17" spans="1:117" x14ac:dyDescent="0.25">
      <c r="A17" t="s">
        <v>129</v>
      </c>
      <c r="B17" t="s">
        <v>130</v>
      </c>
      <c r="C17" t="s">
        <v>150</v>
      </c>
      <c r="D17" t="s">
        <v>151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  <c r="CT17" s="3">
        <v>24.775530610000001</v>
      </c>
      <c r="CU17" s="3">
        <v>27.595108369999998</v>
      </c>
      <c r="CV17" s="3">
        <v>99.947846089999999</v>
      </c>
      <c r="CW17" s="3">
        <v>1.2790207200000001</v>
      </c>
      <c r="CX17" s="3">
        <v>30.125975820000001</v>
      </c>
      <c r="CY17" s="3">
        <v>13.122112599999999</v>
      </c>
      <c r="CZ17" s="3">
        <v>23.662553890000002</v>
      </c>
      <c r="DA17" s="3">
        <v>26.57181001</v>
      </c>
      <c r="DB17" s="3">
        <v>26.99689321</v>
      </c>
      <c r="DC17" s="3">
        <v>30.579458649999999</v>
      </c>
      <c r="DD17" s="3">
        <v>29.803286</v>
      </c>
      <c r="DE17" s="3">
        <v>31.23110784</v>
      </c>
      <c r="DF17" s="3">
        <v>24.210636210000001</v>
      </c>
      <c r="DG17" s="3">
        <v>37.204523950000002</v>
      </c>
      <c r="DH17" s="3">
        <v>136.74801912000001</v>
      </c>
      <c r="DI17" s="3">
        <v>0.74719126000000002</v>
      </c>
      <c r="DJ17" s="3">
        <v>11.108654469999999</v>
      </c>
      <c r="DK17" s="3">
        <v>11.51801568</v>
      </c>
      <c r="DL17" s="3">
        <v>13.424794390000001</v>
      </c>
    </row>
    <row r="18" spans="1:117" x14ac:dyDescent="0.25">
      <c r="A18" t="s">
        <v>142</v>
      </c>
      <c r="B18" t="s">
        <v>144</v>
      </c>
      <c r="C18" t="s">
        <v>152</v>
      </c>
      <c r="D18" t="s">
        <v>153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  <c r="CU18" s="3">
        <v>7.40425456</v>
      </c>
      <c r="CV18" s="3">
        <v>25.95659113</v>
      </c>
      <c r="CW18" s="3">
        <v>0.36089674999999999</v>
      </c>
      <c r="CX18" s="3">
        <v>2.5972178800000001</v>
      </c>
      <c r="CY18" s="3">
        <v>4.0110855499999998</v>
      </c>
      <c r="CZ18" s="3">
        <v>4.8711979799999998</v>
      </c>
      <c r="DA18" s="3">
        <v>5.3124484599999997</v>
      </c>
      <c r="DB18" s="3">
        <v>4.5228733200000004</v>
      </c>
      <c r="DC18" s="3">
        <v>5.6389599700000002</v>
      </c>
      <c r="DD18" s="3">
        <v>5.5506219200000002</v>
      </c>
      <c r="DE18" s="3">
        <v>4.7268001899999996</v>
      </c>
      <c r="DF18" s="3">
        <v>6.55676331</v>
      </c>
      <c r="DG18" s="3">
        <v>5.8892391100000001</v>
      </c>
      <c r="DH18" s="3">
        <v>19.428119479999999</v>
      </c>
      <c r="DI18" s="3">
        <v>0.19539481</v>
      </c>
      <c r="DJ18" s="3">
        <v>1.4338946699999999</v>
      </c>
      <c r="DK18" s="3">
        <v>2.9924236999999998</v>
      </c>
      <c r="DL18" s="3">
        <v>2.9510326999999998</v>
      </c>
    </row>
    <row r="19" spans="1:117" x14ac:dyDescent="0.25">
      <c r="A19" t="s">
        <v>137</v>
      </c>
      <c r="B19" t="s">
        <v>147</v>
      </c>
      <c r="C19" t="s">
        <v>154</v>
      </c>
      <c r="D19" t="s">
        <v>155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  <c r="CU19" s="3">
        <v>204.02243116</v>
      </c>
      <c r="CV19" s="3">
        <v>630.32639062999999</v>
      </c>
      <c r="CW19" s="3">
        <v>36.260994420000003</v>
      </c>
      <c r="CX19" s="3">
        <v>123.69572004</v>
      </c>
      <c r="CY19" s="3">
        <v>155.94066792999999</v>
      </c>
      <c r="CZ19" s="3">
        <v>197.13346938000001</v>
      </c>
      <c r="DA19" s="3">
        <v>198.03469067</v>
      </c>
      <c r="DB19" s="3">
        <v>179.93564094999999</v>
      </c>
      <c r="DC19" s="3">
        <v>201.23082027000001</v>
      </c>
      <c r="DD19" s="3">
        <v>181.02405612999999</v>
      </c>
      <c r="DE19" s="3">
        <v>182.04133712000001</v>
      </c>
      <c r="DF19" s="3">
        <v>229.70334782</v>
      </c>
      <c r="DG19" s="3">
        <v>221.45597567999999</v>
      </c>
      <c r="DH19" s="3">
        <v>671.65499301</v>
      </c>
      <c r="DI19" s="3">
        <v>21.840673200000001</v>
      </c>
      <c r="DJ19" s="3">
        <v>93.5886912</v>
      </c>
      <c r="DK19" s="3">
        <v>156.97304962000001</v>
      </c>
      <c r="DL19" s="3">
        <v>165.32741487000001</v>
      </c>
    </row>
    <row r="20" spans="1:117" x14ac:dyDescent="0.25">
      <c r="A20" t="s">
        <v>125</v>
      </c>
      <c r="B20" t="s">
        <v>127</v>
      </c>
      <c r="C20" t="s">
        <v>156</v>
      </c>
      <c r="D20" t="s">
        <v>157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  <c r="CT20" s="3">
        <v>211.82902375</v>
      </c>
      <c r="CU20" s="3">
        <v>210.61734401999999</v>
      </c>
      <c r="CV20" s="3">
        <v>565.58726670999999</v>
      </c>
      <c r="CW20" s="3">
        <v>27.97152741</v>
      </c>
      <c r="CX20" s="3">
        <v>96.407209409999993</v>
      </c>
      <c r="CY20" s="3">
        <v>162.13809638000001</v>
      </c>
      <c r="CZ20" s="3">
        <v>196.36292884</v>
      </c>
      <c r="DA20" s="3">
        <v>199.68626494</v>
      </c>
      <c r="DB20" s="3">
        <v>180.39390957000001</v>
      </c>
      <c r="DC20" s="3">
        <v>218.5142376</v>
      </c>
      <c r="DD20" s="3">
        <v>198.16033761</v>
      </c>
      <c r="DE20" s="3">
        <v>187.74041317000001</v>
      </c>
      <c r="DF20" s="3">
        <v>246.31138268999999</v>
      </c>
      <c r="DG20" s="3">
        <v>214.83497125</v>
      </c>
      <c r="DH20" s="3">
        <v>647.98734031000004</v>
      </c>
      <c r="DI20" s="3">
        <v>17.35397296</v>
      </c>
      <c r="DJ20" s="3">
        <v>84.444418760000005</v>
      </c>
      <c r="DK20" s="3">
        <v>171.76648483</v>
      </c>
      <c r="DL20" s="3">
        <v>177.70008644999999</v>
      </c>
    </row>
    <row r="21" spans="1:117" x14ac:dyDescent="0.25">
      <c r="A21" t="s">
        <v>129</v>
      </c>
      <c r="B21" t="s">
        <v>130</v>
      </c>
      <c r="C21" t="s">
        <v>158</v>
      </c>
      <c r="D21" t="s">
        <v>159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  <c r="CT21" s="3">
        <v>149.83746149999999</v>
      </c>
      <c r="CU21" s="3">
        <v>138.54998180999999</v>
      </c>
      <c r="CV21" s="3">
        <v>864.62390749999997</v>
      </c>
      <c r="CW21" s="3">
        <v>3.5884852700000001</v>
      </c>
      <c r="CX21" s="3">
        <v>66.01376415</v>
      </c>
      <c r="CY21" s="3">
        <v>69.899096819999997</v>
      </c>
      <c r="CZ21" s="3">
        <v>104.55756662</v>
      </c>
      <c r="DA21" s="3">
        <v>149.76593029</v>
      </c>
      <c r="DB21" s="3">
        <v>118.55561091</v>
      </c>
      <c r="DC21" s="3">
        <v>126.35021277</v>
      </c>
      <c r="DD21" s="3">
        <v>199.24330133999999</v>
      </c>
      <c r="DE21" s="3">
        <v>134.51868694999999</v>
      </c>
      <c r="DF21" s="3">
        <v>195.28911029</v>
      </c>
      <c r="DG21" s="3">
        <v>161.88246728999999</v>
      </c>
      <c r="DH21" s="3">
        <v>744.46716849999996</v>
      </c>
      <c r="DI21" s="3">
        <v>2.3759817700000001</v>
      </c>
      <c r="DJ21" s="3">
        <v>11.23195761</v>
      </c>
      <c r="DK21" s="3">
        <v>116.70777090999999</v>
      </c>
      <c r="DL21" s="3">
        <v>62.627649120000001</v>
      </c>
    </row>
    <row r="22" spans="1:117" x14ac:dyDescent="0.25">
      <c r="A22" t="s">
        <v>129</v>
      </c>
      <c r="B22" t="s">
        <v>130</v>
      </c>
      <c r="C22" t="s">
        <v>160</v>
      </c>
      <c r="D22" t="s">
        <v>161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  <c r="CU22" s="3">
        <v>19.863621640000002</v>
      </c>
      <c r="CV22" s="3">
        <v>90.450674340000006</v>
      </c>
      <c r="CW22" s="3">
        <v>1.3550177299999999</v>
      </c>
      <c r="CX22" s="3">
        <v>7.5482302299999997</v>
      </c>
      <c r="CY22" s="3">
        <v>12.56759836</v>
      </c>
      <c r="CZ22" s="3">
        <v>15.24160513</v>
      </c>
      <c r="DA22" s="3">
        <v>16.423375929999999</v>
      </c>
      <c r="DB22" s="3">
        <v>13.104499929999999</v>
      </c>
      <c r="DC22" s="3">
        <v>17.97711266</v>
      </c>
      <c r="DD22" s="3">
        <v>15.066787010000001</v>
      </c>
      <c r="DE22" s="3">
        <v>16.458107139999999</v>
      </c>
      <c r="DF22" s="3">
        <v>17.155727630000001</v>
      </c>
      <c r="DG22" s="3">
        <v>14.478571909999999</v>
      </c>
      <c r="DH22" s="3">
        <v>81.432031050000006</v>
      </c>
      <c r="DI22" s="3">
        <v>0.72007540000000003</v>
      </c>
      <c r="DJ22" s="3">
        <v>3.9569835100000001</v>
      </c>
      <c r="DK22" s="3">
        <v>7.9292074599999998</v>
      </c>
      <c r="DL22" s="3">
        <v>12.03870322</v>
      </c>
    </row>
    <row r="23" spans="1:117" x14ac:dyDescent="0.25">
      <c r="A23" t="s">
        <v>125</v>
      </c>
      <c r="B23" t="s">
        <v>127</v>
      </c>
      <c r="C23" t="s">
        <v>162</v>
      </c>
      <c r="D23" t="s">
        <v>163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  <c r="CT23" s="3">
        <v>219.15011107999999</v>
      </c>
      <c r="CU23" s="3">
        <v>198.44379236</v>
      </c>
      <c r="CV23" s="3">
        <v>482.62287165999999</v>
      </c>
      <c r="CW23" s="3">
        <v>39.526163889999999</v>
      </c>
      <c r="CX23" s="3">
        <v>98.601226980000007</v>
      </c>
      <c r="CY23" s="3">
        <v>188.92693442000001</v>
      </c>
      <c r="CZ23" s="3">
        <v>211.65251078</v>
      </c>
      <c r="DA23" s="3">
        <v>200.40819569000001</v>
      </c>
      <c r="DB23" s="3">
        <v>187.41247274</v>
      </c>
      <c r="DC23" s="3">
        <v>190.94201408999999</v>
      </c>
      <c r="DD23" s="3">
        <v>192.75931754000001</v>
      </c>
      <c r="DE23" s="3">
        <v>184.91953591000001</v>
      </c>
      <c r="DF23" s="3">
        <v>238.05037824999999</v>
      </c>
      <c r="DG23" s="3">
        <v>197.56479594000001</v>
      </c>
      <c r="DH23" s="3">
        <v>493.05544491000001</v>
      </c>
      <c r="DI23" s="3">
        <v>33.635792379999998</v>
      </c>
      <c r="DJ23" s="3">
        <v>103.45390432000001</v>
      </c>
      <c r="DK23" s="3">
        <v>174.78833868000001</v>
      </c>
      <c r="DL23" s="3">
        <v>175.02345016000001</v>
      </c>
    </row>
    <row r="24" spans="1:117" x14ac:dyDescent="0.25">
      <c r="A24" t="s">
        <v>142</v>
      </c>
      <c r="B24" t="s">
        <v>144</v>
      </c>
      <c r="C24" t="s">
        <v>164</v>
      </c>
      <c r="D24" t="s">
        <v>165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  <c r="CT24" s="3">
        <v>28.196945079999999</v>
      </c>
      <c r="CU24" s="3">
        <v>23.91896577</v>
      </c>
      <c r="CV24" s="3">
        <v>154.20472702000001</v>
      </c>
      <c r="CW24" s="3">
        <v>0.19159682</v>
      </c>
      <c r="CX24" s="3">
        <v>4.3467552500000002</v>
      </c>
      <c r="CY24" s="3">
        <v>10.347669870000001</v>
      </c>
      <c r="CZ24" s="3">
        <v>14.650578469999999</v>
      </c>
      <c r="DA24" s="3">
        <v>18.265639839999999</v>
      </c>
      <c r="DB24" s="3">
        <v>9.3686367300000004</v>
      </c>
      <c r="DC24" s="3">
        <v>17.808580989999999</v>
      </c>
      <c r="DD24" s="3">
        <v>15.274872970000001</v>
      </c>
      <c r="DE24" s="3">
        <v>16.370928280000001</v>
      </c>
      <c r="DF24" s="3">
        <v>12.444942230000001</v>
      </c>
      <c r="DG24" s="3">
        <v>18.35857266</v>
      </c>
      <c r="DH24" s="3">
        <v>122.19465289</v>
      </c>
      <c r="DI24" s="3">
        <v>0.40741350999999998</v>
      </c>
      <c r="DJ24" s="3">
        <v>2.1392986399999998</v>
      </c>
      <c r="DK24" s="3">
        <v>6.1261409100000002</v>
      </c>
      <c r="DL24" s="3">
        <v>9.7184715199999996</v>
      </c>
    </row>
    <row r="25" spans="1:117" x14ac:dyDescent="0.25">
      <c r="A25" t="s">
        <v>125</v>
      </c>
      <c r="B25" t="s">
        <v>127</v>
      </c>
      <c r="C25" t="s">
        <v>166</v>
      </c>
      <c r="D25" t="s">
        <v>167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  <c r="CT25" s="3">
        <v>767.41125398999998</v>
      </c>
      <c r="CU25" s="3">
        <v>756.45680689999995</v>
      </c>
      <c r="CV25" s="3">
        <v>3525.2485599500001</v>
      </c>
      <c r="CW25" s="3">
        <v>96.656324940000005</v>
      </c>
      <c r="CX25" s="3">
        <v>362.4068297</v>
      </c>
      <c r="CY25" s="3">
        <v>442.01562345999997</v>
      </c>
      <c r="CZ25" s="3">
        <v>579.43793125000002</v>
      </c>
      <c r="DA25" s="3">
        <v>616.15600027000005</v>
      </c>
      <c r="DB25" s="3">
        <v>559.96530439000003</v>
      </c>
      <c r="DC25" s="3">
        <v>601.12380442999995</v>
      </c>
      <c r="DD25" s="3">
        <v>659.06463212999995</v>
      </c>
      <c r="DE25" s="3">
        <v>601.33196912999995</v>
      </c>
      <c r="DF25" s="3">
        <v>820.56850006000002</v>
      </c>
      <c r="DG25" s="3">
        <v>695.04089525999996</v>
      </c>
      <c r="DH25" s="3">
        <v>3702.5501981000002</v>
      </c>
      <c r="DI25" s="3">
        <v>85.953488489999998</v>
      </c>
      <c r="DJ25" s="3">
        <v>249.21452944999999</v>
      </c>
      <c r="DK25" s="3">
        <v>485.61459298</v>
      </c>
      <c r="DL25" s="3">
        <v>609.88897784000005</v>
      </c>
    </row>
    <row r="26" spans="1:117" x14ac:dyDescent="0.25">
      <c r="A26" t="s">
        <v>123</v>
      </c>
      <c r="B26" t="s">
        <v>124</v>
      </c>
      <c r="C26" t="s">
        <v>168</v>
      </c>
      <c r="D26" t="s">
        <v>124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  <c r="CT26" s="3">
        <v>427.31694877000001</v>
      </c>
      <c r="CU26" s="3">
        <v>318.19196751999999</v>
      </c>
      <c r="CV26" s="3">
        <v>2098.2163509699999</v>
      </c>
      <c r="CW26" s="3">
        <v>32.973053409999999</v>
      </c>
      <c r="CX26" s="3">
        <v>154.06104823000001</v>
      </c>
      <c r="CY26" s="3">
        <v>100.38394158</v>
      </c>
      <c r="CZ26" s="3">
        <v>170.42515076000001</v>
      </c>
      <c r="DA26" s="3">
        <v>332.22625038000001</v>
      </c>
      <c r="DB26" s="3">
        <v>241.11768839000001</v>
      </c>
      <c r="DC26" s="3">
        <v>492.22714466000002</v>
      </c>
      <c r="DD26" s="3">
        <v>386.45452803000001</v>
      </c>
      <c r="DE26" s="3">
        <v>372.6723561</v>
      </c>
      <c r="DF26" s="3">
        <v>309.27808805000001</v>
      </c>
      <c r="DG26" s="3">
        <v>452.15161365</v>
      </c>
      <c r="DH26" s="3">
        <v>2338.9539800500002</v>
      </c>
      <c r="DI26" s="3">
        <v>26.693327490000001</v>
      </c>
      <c r="DJ26" s="3">
        <v>126.03736227</v>
      </c>
      <c r="DK26" s="3">
        <v>254.79461678999999</v>
      </c>
      <c r="DL26" s="3">
        <v>288.17404746</v>
      </c>
    </row>
    <row r="27" spans="1:117" x14ac:dyDescent="0.25">
      <c r="A27" t="s">
        <v>135</v>
      </c>
      <c r="B27" t="s">
        <v>136</v>
      </c>
      <c r="C27" t="s">
        <v>169</v>
      </c>
      <c r="D27" t="s">
        <v>170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  <c r="CU27" s="3">
        <v>43.847327020000002</v>
      </c>
      <c r="CV27" s="3">
        <v>121.29263742000001</v>
      </c>
      <c r="CW27" s="3">
        <v>10.31351328</v>
      </c>
      <c r="CX27" s="3">
        <v>18.323561949999998</v>
      </c>
      <c r="CY27" s="3">
        <v>31.846005309999999</v>
      </c>
      <c r="CZ27" s="3">
        <v>42.90567411</v>
      </c>
      <c r="DA27" s="3">
        <v>39.107054849999997</v>
      </c>
      <c r="DB27" s="3">
        <v>36.908773119999999</v>
      </c>
      <c r="DC27" s="3">
        <v>42.029651800000003</v>
      </c>
      <c r="DD27" s="3">
        <v>40.338852029999998</v>
      </c>
      <c r="DE27" s="3">
        <v>33.07027703</v>
      </c>
      <c r="DF27" s="3">
        <v>50.05032851</v>
      </c>
      <c r="DG27" s="3">
        <v>46.666049790000002</v>
      </c>
      <c r="DH27" s="3">
        <v>127.89651646999999</v>
      </c>
      <c r="DI27" s="3">
        <v>4.9782121999999998</v>
      </c>
      <c r="DJ27" s="3">
        <v>17.091859249999999</v>
      </c>
      <c r="DK27" s="3">
        <v>35.27659688</v>
      </c>
      <c r="DL27" s="3">
        <v>60.369202430000001</v>
      </c>
    </row>
    <row r="28" spans="1:117" x14ac:dyDescent="0.25">
      <c r="A28" t="s">
        <v>140</v>
      </c>
      <c r="B28" t="s">
        <v>171</v>
      </c>
      <c r="C28" t="s">
        <v>172</v>
      </c>
      <c r="D28" t="s">
        <v>173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  <c r="CT28" s="3">
        <v>108.98864585</v>
      </c>
      <c r="CU28" s="3">
        <v>120.6017844</v>
      </c>
      <c r="CV28" s="3">
        <v>78.984358760000006</v>
      </c>
      <c r="CW28" s="3">
        <v>18.98889535</v>
      </c>
      <c r="CX28" s="3">
        <v>48.899185170000003</v>
      </c>
      <c r="CY28" s="3">
        <v>77.18487356</v>
      </c>
      <c r="CZ28" s="3">
        <v>78.391040869999998</v>
      </c>
      <c r="DA28" s="3">
        <v>92.98917668</v>
      </c>
      <c r="DB28" s="3">
        <v>80.930163429999993</v>
      </c>
      <c r="DC28" s="3">
        <v>78.011725339999998</v>
      </c>
      <c r="DD28" s="3">
        <v>82.615246299999995</v>
      </c>
      <c r="DE28" s="3">
        <v>82.74539231</v>
      </c>
      <c r="DF28" s="3">
        <v>99.241955480000001</v>
      </c>
      <c r="DG28" s="3">
        <v>100.58937344</v>
      </c>
      <c r="DH28" s="3">
        <v>68.619908719999998</v>
      </c>
      <c r="DI28" s="3">
        <v>33.379060490000001</v>
      </c>
      <c r="DJ28" s="3">
        <v>46.198530120000001</v>
      </c>
      <c r="DK28" s="3">
        <v>48.433995279999998</v>
      </c>
      <c r="DL28" s="3">
        <v>28.586104840000001</v>
      </c>
    </row>
    <row r="29" spans="1:117" x14ac:dyDescent="0.25">
      <c r="A29" s="6" t="s">
        <v>140</v>
      </c>
      <c r="B29" s="6" t="s">
        <v>171</v>
      </c>
      <c r="C29" s="6" t="s">
        <v>174</v>
      </c>
      <c r="D29" s="6" t="s">
        <v>175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  <c r="CT29" s="6">
        <v>69.196823289999998</v>
      </c>
      <c r="CU29" s="6">
        <v>71.589254260000004</v>
      </c>
      <c r="CV29" s="6">
        <v>223.76974003000001</v>
      </c>
      <c r="CW29" s="6">
        <v>7.9738099699999996</v>
      </c>
      <c r="CX29" s="6">
        <v>18.878854180000001</v>
      </c>
      <c r="CY29" s="6">
        <v>26.54749773</v>
      </c>
      <c r="CZ29" s="6">
        <v>41.018576379999999</v>
      </c>
      <c r="DA29" s="6">
        <v>53.75898892</v>
      </c>
      <c r="DB29" s="6">
        <v>56.313094079999999</v>
      </c>
      <c r="DC29" s="6">
        <v>55.805807340000001</v>
      </c>
      <c r="DD29" s="6">
        <v>59.392558960000002</v>
      </c>
      <c r="DE29" s="6">
        <v>62.920628460000003</v>
      </c>
      <c r="DF29" s="6">
        <v>57.807877099999999</v>
      </c>
      <c r="DG29" s="6">
        <v>63.341464879999997</v>
      </c>
      <c r="DH29" s="6">
        <v>216.51962302000001</v>
      </c>
      <c r="DI29" s="6">
        <v>4.6431792600000001</v>
      </c>
      <c r="DJ29" s="6">
        <v>17.51783051</v>
      </c>
      <c r="DK29" s="6">
        <v>33.373725950000001</v>
      </c>
      <c r="DL29" s="6">
        <v>28.430575099999999</v>
      </c>
      <c r="DM29" s="6"/>
    </row>
    <row r="30" spans="1:117" x14ac:dyDescent="0.25">
      <c r="A30" s="5"/>
      <c r="B30" s="5"/>
      <c r="C30" s="5"/>
      <c r="D30" s="5" t="s">
        <v>176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  <c r="CT30" s="5">
        <v>3000.0766210199999</v>
      </c>
      <c r="CU30" s="5">
        <v>2825.37420208</v>
      </c>
      <c r="CV30" s="5">
        <v>12159.814250449999</v>
      </c>
      <c r="CW30" s="5">
        <v>355.37342827999998</v>
      </c>
      <c r="CX30" s="5">
        <v>1323.3374557499999</v>
      </c>
      <c r="CY30" s="5">
        <v>1721.08821046</v>
      </c>
      <c r="CZ30" s="5">
        <v>2229.24420427</v>
      </c>
      <c r="DA30" s="5">
        <v>2596.4895870300002</v>
      </c>
      <c r="DB30" s="5">
        <v>2251.6018548799998</v>
      </c>
      <c r="DC30" s="5">
        <v>2712.9222697199998</v>
      </c>
      <c r="DD30" s="5">
        <v>2745.90386807</v>
      </c>
      <c r="DE30" s="5">
        <v>2524.19041414</v>
      </c>
      <c r="DF30" s="5">
        <v>2991.72266309</v>
      </c>
      <c r="DG30" s="5">
        <v>2948.1912016000001</v>
      </c>
      <c r="DH30" s="5">
        <v>12556.803376739999</v>
      </c>
      <c r="DI30" s="5">
        <v>301.20546372000001</v>
      </c>
      <c r="DJ30" s="5">
        <v>993.44133648000002</v>
      </c>
      <c r="DK30" s="5">
        <v>2063.8552487500001</v>
      </c>
      <c r="DL30" s="5">
        <v>2237.0304554200002</v>
      </c>
      <c r="DM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7" x14ac:dyDescent="0.25">
      <c r="A1" s="2" t="str">
        <f>HYPERLINK("#'Sumário'!B1", "Sumário")</f>
        <v>Sumário</v>
      </c>
    </row>
    <row r="2" spans="1:117" x14ac:dyDescent="0.25">
      <c r="A2" s="1" t="s">
        <v>177</v>
      </c>
    </row>
    <row r="3" spans="1:117" x14ac:dyDescent="0.25">
      <c r="A3" s="1" t="s">
        <v>5</v>
      </c>
    </row>
    <row r="4" spans="1:117" x14ac:dyDescent="0.25">
      <c r="A4" s="1" t="s">
        <v>178</v>
      </c>
    </row>
    <row r="6" spans="1:11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/>
    </row>
    <row r="7" spans="1:117" x14ac:dyDescent="0.25">
      <c r="A7" t="s">
        <v>123</v>
      </c>
      <c r="B7" t="s">
        <v>124</v>
      </c>
      <c r="C7" t="s">
        <v>125</v>
      </c>
      <c r="D7" t="s">
        <v>126</v>
      </c>
      <c r="E7" s="7">
        <v>19.787112208254001</v>
      </c>
      <c r="F7" s="7">
        <v>11.791196586011999</v>
      </c>
      <c r="G7" s="7">
        <v>75.215489457101697</v>
      </c>
      <c r="H7" s="7">
        <v>59.193457054240803</v>
      </c>
      <c r="I7" s="7">
        <v>57.704190485027098</v>
      </c>
      <c r="J7" s="7">
        <v>67.7624612769349</v>
      </c>
      <c r="K7" s="7">
        <v>82.124861229662798</v>
      </c>
      <c r="L7" s="7">
        <v>85.874800286297102</v>
      </c>
      <c r="M7" s="7">
        <v>69.904530347027006</v>
      </c>
      <c r="N7" s="7">
        <v>105.104939321378</v>
      </c>
      <c r="O7" s="7">
        <v>90.9881162769193</v>
      </c>
      <c r="P7" s="7">
        <v>447.512257812646</v>
      </c>
      <c r="Q7" s="7">
        <v>28.044033411198399</v>
      </c>
      <c r="R7" s="7">
        <v>22.737965357625299</v>
      </c>
      <c r="S7" s="7">
        <v>89.672779608769304</v>
      </c>
      <c r="T7" s="7">
        <v>59.656770032899402</v>
      </c>
      <c r="U7" s="7">
        <v>51.5975640442418</v>
      </c>
      <c r="V7" s="7">
        <v>154.23353458343601</v>
      </c>
      <c r="W7" s="7">
        <v>132.767144830044</v>
      </c>
      <c r="X7" s="7">
        <v>110.00082287734701</v>
      </c>
      <c r="Y7" s="7">
        <v>101.272717018977</v>
      </c>
      <c r="Z7" s="7">
        <v>110.675395517787</v>
      </c>
      <c r="AA7" s="7">
        <v>78.031409393027801</v>
      </c>
      <c r="AB7" s="7">
        <v>472.83575436943198</v>
      </c>
      <c r="AC7" s="7">
        <v>38.303659316254397</v>
      </c>
      <c r="AD7" s="7">
        <v>40.1635990781648</v>
      </c>
      <c r="AE7" s="7">
        <v>75.864198009717299</v>
      </c>
      <c r="AF7" s="7">
        <v>75.136938889445503</v>
      </c>
      <c r="AG7" s="7">
        <v>143.30175903939599</v>
      </c>
      <c r="AH7" s="7">
        <v>70.172630366150599</v>
      </c>
      <c r="AI7" s="7">
        <v>133.07954240668499</v>
      </c>
      <c r="AJ7" s="7">
        <v>82.667079911689896</v>
      </c>
      <c r="AK7" s="7">
        <v>101.37337813211199</v>
      </c>
      <c r="AL7" s="7">
        <v>108.329954631376</v>
      </c>
      <c r="AM7" s="7">
        <v>80.3829659465612</v>
      </c>
      <c r="AN7" s="7">
        <v>374.52165433677698</v>
      </c>
      <c r="AO7" s="7">
        <v>1.6625529050558701</v>
      </c>
      <c r="AP7" s="7">
        <v>47.955828907896901</v>
      </c>
      <c r="AQ7" s="7">
        <v>65.5148744759111</v>
      </c>
      <c r="AR7" s="7">
        <v>62.657371783873103</v>
      </c>
      <c r="AS7" s="7">
        <v>91.171408788478303</v>
      </c>
      <c r="AT7" s="7">
        <v>125.743497997012</v>
      </c>
      <c r="AU7" s="7">
        <v>122.231631961315</v>
      </c>
      <c r="AV7" s="7">
        <v>103.71217927269301</v>
      </c>
      <c r="AW7" s="7">
        <v>80.532395295077194</v>
      </c>
      <c r="AX7" s="7">
        <v>121.80579482191401</v>
      </c>
      <c r="AY7" s="7">
        <v>131.576967873603</v>
      </c>
      <c r="AZ7" s="7">
        <v>405.55749313473899</v>
      </c>
      <c r="BA7" s="7">
        <v>1.7085635699652799</v>
      </c>
      <c r="BB7" s="7">
        <v>28.4550904440725</v>
      </c>
      <c r="BC7" s="7">
        <v>70.878623640789897</v>
      </c>
      <c r="BD7" s="7">
        <v>57.545454985913203</v>
      </c>
      <c r="BE7" s="7">
        <v>93.4452047182901</v>
      </c>
      <c r="BF7" s="7">
        <v>103.641914656485</v>
      </c>
      <c r="BG7" s="7">
        <v>51.034193221977297</v>
      </c>
      <c r="BH7" s="7">
        <v>109.900697736411</v>
      </c>
      <c r="BI7" s="7">
        <v>109.23514963888201</v>
      </c>
      <c r="BJ7" s="7">
        <v>38.593749530610502</v>
      </c>
      <c r="BK7" s="7">
        <v>71.881089789889003</v>
      </c>
      <c r="BL7" s="7">
        <v>246.60372191232599</v>
      </c>
      <c r="BM7" s="7">
        <v>1.41305355398301</v>
      </c>
      <c r="BN7" s="7">
        <v>24.1593284473118</v>
      </c>
      <c r="BO7" s="7">
        <v>53.973967612750201</v>
      </c>
      <c r="BP7" s="7">
        <v>66.341374291399305</v>
      </c>
      <c r="BQ7" s="7">
        <v>39.308157436243697</v>
      </c>
      <c r="BR7" s="7">
        <v>74.680381780956594</v>
      </c>
      <c r="BS7" s="7">
        <v>53.454832857258701</v>
      </c>
      <c r="BT7" s="7">
        <v>50.847483901043901</v>
      </c>
      <c r="BU7" s="7">
        <v>92.840184340815497</v>
      </c>
      <c r="BV7" s="7">
        <v>55.2880987174143</v>
      </c>
      <c r="BW7" s="7">
        <v>66.500925288391201</v>
      </c>
      <c r="BX7" s="7">
        <v>330.98213937127798</v>
      </c>
      <c r="BY7" s="7">
        <v>1.06457020214128</v>
      </c>
      <c r="BZ7" s="7">
        <v>14.989687395515899</v>
      </c>
      <c r="CA7" s="7">
        <v>27.5369571569457</v>
      </c>
      <c r="CB7" s="7">
        <v>32.568757991697503</v>
      </c>
      <c r="CC7" s="7">
        <v>54.488809046626301</v>
      </c>
      <c r="CD7" s="7">
        <v>50.481508801545999</v>
      </c>
      <c r="CE7" s="7">
        <v>55.456121397607703</v>
      </c>
      <c r="CF7" s="7">
        <v>57.782025178390697</v>
      </c>
      <c r="CG7" s="7">
        <v>48.9725224196415</v>
      </c>
      <c r="CH7" s="7">
        <v>37.829098183699898</v>
      </c>
      <c r="CI7" s="7">
        <v>75.928152036701604</v>
      </c>
      <c r="CJ7" s="7">
        <v>332.05026311169502</v>
      </c>
      <c r="CK7" s="7">
        <v>1.06962936064675</v>
      </c>
      <c r="CL7" s="7">
        <v>29.126387700661901</v>
      </c>
      <c r="CM7" s="7">
        <v>57.354333241890302</v>
      </c>
      <c r="CN7" s="7">
        <v>49.181742057992999</v>
      </c>
      <c r="CO7" s="7">
        <v>59.974135313854298</v>
      </c>
      <c r="CP7" s="7">
        <v>68.235719026698504</v>
      </c>
      <c r="CQ7" s="7">
        <v>59.604408982519402</v>
      </c>
      <c r="CR7" s="7">
        <v>85.971719978748595</v>
      </c>
      <c r="CS7" s="7">
        <v>92.136028977105894</v>
      </c>
      <c r="CT7" s="7">
        <v>81.011853967201901</v>
      </c>
      <c r="CU7" s="7">
        <v>70.306448517191996</v>
      </c>
      <c r="CV7" s="7">
        <v>245.21441565409299</v>
      </c>
      <c r="CW7" s="7">
        <v>1.17257610192901</v>
      </c>
      <c r="CX7" s="7">
        <v>31.086648645288399</v>
      </c>
      <c r="CY7" s="7">
        <v>35.283684248755002</v>
      </c>
      <c r="CZ7" s="7">
        <v>56.592663087074399</v>
      </c>
      <c r="DA7" s="7">
        <v>95.497264885343498</v>
      </c>
      <c r="DB7" s="7">
        <v>85.515844114056307</v>
      </c>
      <c r="DC7" s="7">
        <v>80.741149388705395</v>
      </c>
      <c r="DD7" s="7">
        <v>59.690288225632102</v>
      </c>
      <c r="DE7" s="7">
        <v>63.9813636161104</v>
      </c>
      <c r="DF7" s="7">
        <v>78.225618069856395</v>
      </c>
      <c r="DG7" s="7">
        <v>104.087983948995</v>
      </c>
      <c r="DH7" s="7">
        <v>355.41216534390901</v>
      </c>
      <c r="DI7" s="7">
        <v>1.3396894151162799</v>
      </c>
      <c r="DJ7" s="7">
        <v>9.2456722436201808</v>
      </c>
      <c r="DK7" s="7">
        <v>62.738844377271</v>
      </c>
      <c r="DL7" s="7">
        <v>56.405071990000003</v>
      </c>
    </row>
    <row r="8" spans="1:117" x14ac:dyDescent="0.25">
      <c r="A8" t="s">
        <v>125</v>
      </c>
      <c r="B8" t="s">
        <v>127</v>
      </c>
      <c r="C8" t="s">
        <v>123</v>
      </c>
      <c r="D8" t="s">
        <v>128</v>
      </c>
      <c r="E8" s="7">
        <v>52.503515890143497</v>
      </c>
      <c r="F8" s="7">
        <v>59.399775423662298</v>
      </c>
      <c r="G8" s="7">
        <v>62.497209077647398</v>
      </c>
      <c r="H8" s="7">
        <v>60.007268994874501</v>
      </c>
      <c r="I8" s="7">
        <v>68.698880095266603</v>
      </c>
      <c r="J8" s="7">
        <v>65.619921360953796</v>
      </c>
      <c r="K8" s="7">
        <v>61.679824873248101</v>
      </c>
      <c r="L8" s="7">
        <v>65.122654188953703</v>
      </c>
      <c r="M8" s="7">
        <v>66.670593571960495</v>
      </c>
      <c r="N8" s="7">
        <v>61.3225782750905</v>
      </c>
      <c r="O8" s="7">
        <v>70.301589853603403</v>
      </c>
      <c r="P8" s="7">
        <v>92.737721671351196</v>
      </c>
      <c r="Q8" s="7">
        <v>58.150780313843001</v>
      </c>
      <c r="R8" s="7">
        <v>45.463789800396199</v>
      </c>
      <c r="S8" s="7">
        <v>62.080945586563601</v>
      </c>
      <c r="T8" s="7">
        <v>69.477548724025695</v>
      </c>
      <c r="U8" s="7">
        <v>76.836836332842793</v>
      </c>
      <c r="V8" s="7">
        <v>73.899650214227407</v>
      </c>
      <c r="W8" s="7">
        <v>67.743281573558903</v>
      </c>
      <c r="X8" s="7">
        <v>76.457608579522301</v>
      </c>
      <c r="Y8" s="7">
        <v>65.121534862486598</v>
      </c>
      <c r="Z8" s="7">
        <v>65.571786117393799</v>
      </c>
      <c r="AA8" s="7">
        <v>74.866828159832806</v>
      </c>
      <c r="AB8" s="7">
        <v>88.485224809146004</v>
      </c>
      <c r="AC8" s="7">
        <v>26.695050371035698</v>
      </c>
      <c r="AD8" s="7">
        <v>15.048300818840399</v>
      </c>
      <c r="AE8" s="7">
        <v>17.151486888635901</v>
      </c>
      <c r="AF8" s="7">
        <v>16.406891740221401</v>
      </c>
      <c r="AG8" s="7">
        <v>20.946461919872199</v>
      </c>
      <c r="AH8" s="7">
        <v>36.6942539863959</v>
      </c>
      <c r="AI8" s="7">
        <v>32.317988310966797</v>
      </c>
      <c r="AJ8" s="7">
        <v>29.2699820388105</v>
      </c>
      <c r="AK8" s="7">
        <v>30.921497194966101</v>
      </c>
      <c r="AL8" s="7">
        <v>29.225826942912999</v>
      </c>
      <c r="AM8" s="7">
        <v>40.661315582715197</v>
      </c>
      <c r="AN8" s="7">
        <v>63.166446007429101</v>
      </c>
      <c r="AO8" s="7">
        <v>26.534563512977901</v>
      </c>
      <c r="AP8" s="7">
        <v>23.9556284264868</v>
      </c>
      <c r="AQ8" s="7">
        <v>22.090315691147001</v>
      </c>
      <c r="AR8" s="7">
        <v>23.279678740765</v>
      </c>
      <c r="AS8" s="7">
        <v>25.008777724267102</v>
      </c>
      <c r="AT8" s="7">
        <v>27.851394033763</v>
      </c>
      <c r="AU8" s="7">
        <v>27.186533065420701</v>
      </c>
      <c r="AV8" s="7">
        <v>26.515704862612999</v>
      </c>
      <c r="AW8" s="7">
        <v>26.6378424583</v>
      </c>
      <c r="AX8" s="7">
        <v>30.689417392040198</v>
      </c>
      <c r="AY8" s="7">
        <v>32.828543849411702</v>
      </c>
      <c r="AZ8" s="7">
        <v>41.661992449812097</v>
      </c>
      <c r="BA8" s="7">
        <v>18.501735027178398</v>
      </c>
      <c r="BB8" s="7">
        <v>18.2747621259896</v>
      </c>
      <c r="BC8" s="7">
        <v>18.075800098800801</v>
      </c>
      <c r="BD8" s="7">
        <v>20.126971426199901</v>
      </c>
      <c r="BE8" s="7">
        <v>19.585433515702601</v>
      </c>
      <c r="BF8" s="7">
        <v>23.3388579949894</v>
      </c>
      <c r="BG8" s="7">
        <v>22.427610900179001</v>
      </c>
      <c r="BH8" s="7">
        <v>20.961064128470799</v>
      </c>
      <c r="BI8" s="7">
        <v>24.306563403442102</v>
      </c>
      <c r="BJ8" s="7">
        <v>20.0086834840018</v>
      </c>
      <c r="BK8" s="7">
        <v>25.602797425323399</v>
      </c>
      <c r="BL8" s="7">
        <v>27.065055012407399</v>
      </c>
      <c r="BM8" s="7">
        <v>21.197770823803001</v>
      </c>
      <c r="BN8" s="7">
        <v>18.9115811909492</v>
      </c>
      <c r="BO8" s="7">
        <v>18.513515207214201</v>
      </c>
      <c r="BP8" s="7">
        <v>20.801364720023301</v>
      </c>
      <c r="BQ8" s="7">
        <v>18.8031063021593</v>
      </c>
      <c r="BR8" s="7">
        <v>19.8880270990371</v>
      </c>
      <c r="BS8" s="7">
        <v>22.341122494167202</v>
      </c>
      <c r="BT8" s="7">
        <v>20.361241516838302</v>
      </c>
      <c r="BU8" s="7">
        <v>20.9590658563246</v>
      </c>
      <c r="BV8" s="7">
        <v>22.2193805946028</v>
      </c>
      <c r="BW8" s="7">
        <v>23.446965540319599</v>
      </c>
      <c r="BX8" s="7">
        <v>21.918166010534499</v>
      </c>
      <c r="BY8" s="7">
        <v>16.538861448389099</v>
      </c>
      <c r="BZ8" s="7">
        <v>17.007530200645501</v>
      </c>
      <c r="CA8" s="7">
        <v>17.310578949864102</v>
      </c>
      <c r="CB8" s="7">
        <v>17.081660538564201</v>
      </c>
      <c r="CC8" s="7">
        <v>19.407945081526101</v>
      </c>
      <c r="CD8" s="7">
        <v>20.635392481690101</v>
      </c>
      <c r="CE8" s="7">
        <v>20.059925110854799</v>
      </c>
      <c r="CF8" s="7">
        <v>21.1241928235664</v>
      </c>
      <c r="CG8" s="7">
        <v>24.186962883741302</v>
      </c>
      <c r="CH8" s="7">
        <v>41.552865134155297</v>
      </c>
      <c r="CI8" s="7">
        <v>74.554699462037306</v>
      </c>
      <c r="CJ8" s="7">
        <v>197.34056802012299</v>
      </c>
      <c r="CK8" s="7">
        <v>18.552520303892202</v>
      </c>
      <c r="CL8" s="7">
        <v>89.185384893347702</v>
      </c>
      <c r="CM8" s="7">
        <v>76.374318593433301</v>
      </c>
      <c r="CN8" s="7">
        <v>55.970337736593201</v>
      </c>
      <c r="CO8" s="7">
        <v>43.385310072186101</v>
      </c>
      <c r="CP8" s="7">
        <v>23.168749236057501</v>
      </c>
      <c r="CQ8" s="7">
        <v>20.9364092845592</v>
      </c>
      <c r="CR8" s="7">
        <v>21.115904510050701</v>
      </c>
      <c r="CS8" s="7">
        <v>20.916812289755999</v>
      </c>
      <c r="CT8" s="7">
        <v>20.016757251584298</v>
      </c>
      <c r="CU8" s="7">
        <v>22.329591364486198</v>
      </c>
      <c r="CV8" s="7">
        <v>31.2305894894454</v>
      </c>
      <c r="CW8" s="7">
        <v>14.7856197378514</v>
      </c>
      <c r="CX8" s="7">
        <v>14.761956187442999</v>
      </c>
      <c r="CY8" s="7">
        <v>15.2624760552648</v>
      </c>
      <c r="CZ8" s="7">
        <v>16.121931509026201</v>
      </c>
      <c r="DA8" s="7">
        <v>16.863924565401899</v>
      </c>
      <c r="DB8" s="7">
        <v>19.510099394749801</v>
      </c>
      <c r="DC8" s="7">
        <v>18.525515237506902</v>
      </c>
      <c r="DD8" s="7">
        <v>19.654483464870701</v>
      </c>
      <c r="DE8" s="7">
        <v>19.700698371750399</v>
      </c>
      <c r="DF8" s="7">
        <v>21.184742014290499</v>
      </c>
      <c r="DG8" s="7">
        <v>22.670275808751001</v>
      </c>
      <c r="DH8" s="7">
        <v>32.777260667615103</v>
      </c>
      <c r="DI8" s="7">
        <v>15.8024966043041</v>
      </c>
      <c r="DJ8" s="7">
        <v>18.4358174039203</v>
      </c>
      <c r="DK8" s="7">
        <v>21.023398730817</v>
      </c>
      <c r="DL8" s="7">
        <v>19.555429709999999</v>
      </c>
    </row>
    <row r="9" spans="1:117" x14ac:dyDescent="0.25">
      <c r="A9" t="s">
        <v>129</v>
      </c>
      <c r="B9" t="s">
        <v>130</v>
      </c>
      <c r="C9" t="s">
        <v>129</v>
      </c>
      <c r="D9" t="s">
        <v>131</v>
      </c>
      <c r="E9" s="7">
        <v>1.03375588435375</v>
      </c>
      <c r="F9" s="7">
        <v>9.8122240800823199</v>
      </c>
      <c r="G9" s="7">
        <v>26.343043483212899</v>
      </c>
      <c r="H9" s="7">
        <v>29.639778304217099</v>
      </c>
      <c r="I9" s="7">
        <v>38.660757982406601</v>
      </c>
      <c r="J9" s="7">
        <v>36.188091834175999</v>
      </c>
      <c r="K9" s="7">
        <v>38.734005724836102</v>
      </c>
      <c r="L9" s="7">
        <v>43.976887434849999</v>
      </c>
      <c r="M9" s="7">
        <v>38.760863608483199</v>
      </c>
      <c r="N9" s="7">
        <v>41.193129126969502</v>
      </c>
      <c r="O9" s="7">
        <v>50.330007073772798</v>
      </c>
      <c r="P9" s="7">
        <v>148.37820664818</v>
      </c>
      <c r="Q9" s="7">
        <v>1.86266831424832</v>
      </c>
      <c r="R9" s="7">
        <v>13.116078917343501</v>
      </c>
      <c r="S9" s="7">
        <v>21.551047860882299</v>
      </c>
      <c r="T9" s="7">
        <v>42.065478144879599</v>
      </c>
      <c r="U9" s="7">
        <v>34.423579722508897</v>
      </c>
      <c r="V9" s="7">
        <v>33.950456080889602</v>
      </c>
      <c r="W9" s="7">
        <v>40.655391482430701</v>
      </c>
      <c r="X9" s="7">
        <v>35.997255962500503</v>
      </c>
      <c r="Y9" s="7">
        <v>26.679234796173301</v>
      </c>
      <c r="Z9" s="7">
        <v>39.254069722535498</v>
      </c>
      <c r="AA9" s="7">
        <v>24.8278745298175</v>
      </c>
      <c r="AB9" s="7">
        <v>147.723760372969</v>
      </c>
      <c r="AC9" s="7">
        <v>1.3362203537322199</v>
      </c>
      <c r="AD9" s="7">
        <v>13.486192903965801</v>
      </c>
      <c r="AE9" s="7">
        <v>24.028268952956498</v>
      </c>
      <c r="AF9" s="7">
        <v>29.798195574524001</v>
      </c>
      <c r="AG9" s="7">
        <v>29.556303993131401</v>
      </c>
      <c r="AH9" s="7">
        <v>29.4141692561507</v>
      </c>
      <c r="AI9" s="7">
        <v>41.2321281675733</v>
      </c>
      <c r="AJ9" s="7">
        <v>24.5570501968466</v>
      </c>
      <c r="AK9" s="7">
        <v>37.440315089882198</v>
      </c>
      <c r="AL9" s="7">
        <v>48.274055360542903</v>
      </c>
      <c r="AM9" s="7">
        <v>47.809956525107999</v>
      </c>
      <c r="AN9" s="7">
        <v>229.40037898440301</v>
      </c>
      <c r="AO9" s="7">
        <v>1.51450812753341</v>
      </c>
      <c r="AP9" s="7">
        <v>15.7013438836237</v>
      </c>
      <c r="AQ9" s="7">
        <v>19.232152712683099</v>
      </c>
      <c r="AR9" s="7">
        <v>29.9709870783037</v>
      </c>
      <c r="AS9" s="7">
        <v>37.675699446174796</v>
      </c>
      <c r="AT9" s="7">
        <v>31.066017671728801</v>
      </c>
      <c r="AU9" s="7">
        <v>51.723117319610203</v>
      </c>
      <c r="AV9" s="7">
        <v>38.6579244487639</v>
      </c>
      <c r="AW9" s="7">
        <v>35.218014202231103</v>
      </c>
      <c r="AX9" s="7">
        <v>49.974198662072197</v>
      </c>
      <c r="AY9" s="7">
        <v>40.279892765041303</v>
      </c>
      <c r="AZ9" s="7">
        <v>242.886090713762</v>
      </c>
      <c r="BA9" s="7">
        <v>0.84034855350684701</v>
      </c>
      <c r="BB9" s="7">
        <v>9.6646992653351997</v>
      </c>
      <c r="BC9" s="7">
        <v>19.504479217651902</v>
      </c>
      <c r="BD9" s="7">
        <v>25.7506210962609</v>
      </c>
      <c r="BE9" s="7">
        <v>30.022436837471201</v>
      </c>
      <c r="BF9" s="7">
        <v>27.4833748932734</v>
      </c>
      <c r="BG9" s="7">
        <v>38.123986412808897</v>
      </c>
      <c r="BH9" s="7">
        <v>55.341210374508599</v>
      </c>
      <c r="BI9" s="7">
        <v>47.532809202413603</v>
      </c>
      <c r="BJ9" s="7">
        <v>37.522457297230901</v>
      </c>
      <c r="BK9" s="7">
        <v>39.967124338814898</v>
      </c>
      <c r="BL9" s="7">
        <v>217.187297491104</v>
      </c>
      <c r="BM9" s="7">
        <v>1.1352374200438</v>
      </c>
      <c r="BN9" s="7">
        <v>9.8409391830566495</v>
      </c>
      <c r="BO9" s="7">
        <v>20.7096351989513</v>
      </c>
      <c r="BP9" s="7">
        <v>18.146059153174502</v>
      </c>
      <c r="BQ9" s="7">
        <v>22.274947557138098</v>
      </c>
      <c r="BR9" s="7">
        <v>35.735233735501097</v>
      </c>
      <c r="BS9" s="7">
        <v>39.001633870030602</v>
      </c>
      <c r="BT9" s="7">
        <v>38.686583134208803</v>
      </c>
      <c r="BU9" s="7">
        <v>38.617300681101803</v>
      </c>
      <c r="BV9" s="7">
        <v>73.733594539451602</v>
      </c>
      <c r="BW9" s="7">
        <v>52.365352420178397</v>
      </c>
      <c r="BX9" s="7">
        <v>281.43642042956498</v>
      </c>
      <c r="BY9" s="7">
        <v>1.0323577835804301</v>
      </c>
      <c r="BZ9" s="7">
        <v>9.6468781575916402</v>
      </c>
      <c r="CA9" s="7">
        <v>19.0135046969325</v>
      </c>
      <c r="CB9" s="7">
        <v>18.0077335157692</v>
      </c>
      <c r="CC9" s="7">
        <v>38.223335757980202</v>
      </c>
      <c r="CD9" s="7">
        <v>25.878043302379702</v>
      </c>
      <c r="CE9" s="7">
        <v>45.275958392414204</v>
      </c>
      <c r="CF9" s="7">
        <v>34.435827602254498</v>
      </c>
      <c r="CG9" s="7">
        <v>33.347141438300397</v>
      </c>
      <c r="CH9" s="7">
        <v>43.3690074655104</v>
      </c>
      <c r="CI9" s="7">
        <v>35.154541852588402</v>
      </c>
      <c r="CJ9" s="7">
        <v>286.598872889765</v>
      </c>
      <c r="CK9" s="7">
        <v>0.30513652497893101</v>
      </c>
      <c r="CL9" s="7">
        <v>9.6718841051092799</v>
      </c>
      <c r="CM9" s="7">
        <v>15.093769728669001</v>
      </c>
      <c r="CN9" s="7">
        <v>21.4834513386879</v>
      </c>
      <c r="CO9" s="7">
        <v>48.305616902351403</v>
      </c>
      <c r="CP9" s="7">
        <v>30.974469120422899</v>
      </c>
      <c r="CQ9" s="7">
        <v>35.742872376462401</v>
      </c>
      <c r="CR9" s="7">
        <v>40.048527585308896</v>
      </c>
      <c r="CS9" s="7">
        <v>45.869313218208902</v>
      </c>
      <c r="CT9" s="7">
        <v>35.126783822259299</v>
      </c>
      <c r="CU9" s="7">
        <v>55.308645472578398</v>
      </c>
      <c r="CV9" s="7">
        <v>198.81485099948199</v>
      </c>
      <c r="CW9" s="7">
        <v>0.96170275599034405</v>
      </c>
      <c r="CX9" s="7">
        <v>7.0180677442017396</v>
      </c>
      <c r="CY9" s="7">
        <v>11.431133839716599</v>
      </c>
      <c r="CZ9" s="7">
        <v>22.5572205768892</v>
      </c>
      <c r="DA9" s="7">
        <v>27.168029193590499</v>
      </c>
      <c r="DB9" s="7">
        <v>26.420763494654</v>
      </c>
      <c r="DC9" s="7">
        <v>37.183311597847698</v>
      </c>
      <c r="DD9" s="7">
        <v>35.039356299989102</v>
      </c>
      <c r="DE9" s="7">
        <v>23.668248501104799</v>
      </c>
      <c r="DF9" s="7">
        <v>40.912743598665699</v>
      </c>
      <c r="DG9" s="7">
        <v>38.398943639268197</v>
      </c>
      <c r="DH9" s="7">
        <v>235.27268950205101</v>
      </c>
      <c r="DI9" s="7">
        <v>0.88820454151610395</v>
      </c>
      <c r="DJ9" s="7">
        <v>4.2658305050257299</v>
      </c>
      <c r="DK9" s="7">
        <v>12.570763273158001</v>
      </c>
      <c r="DL9" s="7">
        <v>19.915154130000001</v>
      </c>
    </row>
    <row r="10" spans="1:117" x14ac:dyDescent="0.25">
      <c r="A10" t="s">
        <v>132</v>
      </c>
      <c r="B10" t="s">
        <v>133</v>
      </c>
      <c r="C10" t="s">
        <v>132</v>
      </c>
      <c r="D10" t="s">
        <v>134</v>
      </c>
      <c r="E10" s="7">
        <v>18.926883722896601</v>
      </c>
      <c r="F10" s="7">
        <v>65.269203435597404</v>
      </c>
      <c r="G10" s="7">
        <v>87.118518220993593</v>
      </c>
      <c r="H10" s="7">
        <v>80.3241199750492</v>
      </c>
      <c r="I10" s="7">
        <v>98.506516933721798</v>
      </c>
      <c r="J10" s="7">
        <v>102.334444649696</v>
      </c>
      <c r="K10" s="7">
        <v>87.786371998363606</v>
      </c>
      <c r="L10" s="7">
        <v>83.447257928063905</v>
      </c>
      <c r="M10" s="7">
        <v>111.54269753753501</v>
      </c>
      <c r="N10" s="7">
        <v>85.3065032851013</v>
      </c>
      <c r="O10" s="7">
        <v>98.444646162947393</v>
      </c>
      <c r="P10" s="7">
        <v>235.927157648361</v>
      </c>
      <c r="Q10" s="7">
        <v>21.462320186114301</v>
      </c>
      <c r="R10" s="7">
        <v>86.2125163611381</v>
      </c>
      <c r="S10" s="7">
        <v>116.77899388604899</v>
      </c>
      <c r="T10" s="7">
        <v>93.345384881182696</v>
      </c>
      <c r="U10" s="7">
        <v>117.798170977856</v>
      </c>
      <c r="V10" s="7">
        <v>101.367556352904</v>
      </c>
      <c r="W10" s="7">
        <v>113.79705914473701</v>
      </c>
      <c r="X10" s="7">
        <v>102.296255357726</v>
      </c>
      <c r="Y10" s="7">
        <v>99.1464430395569</v>
      </c>
      <c r="Z10" s="7">
        <v>109.484254705124</v>
      </c>
      <c r="AA10" s="7">
        <v>104.834601458913</v>
      </c>
      <c r="AB10" s="7">
        <v>243.188747270178</v>
      </c>
      <c r="AC10" s="7">
        <v>12.5023980105126</v>
      </c>
      <c r="AD10" s="7">
        <v>83.943550748847301</v>
      </c>
      <c r="AE10" s="7">
        <v>111.934930750451</v>
      </c>
      <c r="AF10" s="7">
        <v>144.45468157824399</v>
      </c>
      <c r="AG10" s="7">
        <v>120.264895544602</v>
      </c>
      <c r="AH10" s="7">
        <v>115.570576696104</v>
      </c>
      <c r="AI10" s="7">
        <v>127.366240761307</v>
      </c>
      <c r="AJ10" s="7">
        <v>120.598513819624</v>
      </c>
      <c r="AK10" s="7">
        <v>99.980321776325695</v>
      </c>
      <c r="AL10" s="7">
        <v>126.875583396734</v>
      </c>
      <c r="AM10" s="7">
        <v>121.58257268462</v>
      </c>
      <c r="AN10" s="7">
        <v>290.39317243953201</v>
      </c>
      <c r="AO10" s="7">
        <v>26.2446887094701</v>
      </c>
      <c r="AP10" s="7">
        <v>93.909893030968206</v>
      </c>
      <c r="AQ10" s="7">
        <v>126.76027214124601</v>
      </c>
      <c r="AR10" s="7">
        <v>119.196747208453</v>
      </c>
      <c r="AS10" s="7">
        <v>124.67862810077099</v>
      </c>
      <c r="AT10" s="7">
        <v>111.869594085624</v>
      </c>
      <c r="AU10" s="7">
        <v>129.711171471873</v>
      </c>
      <c r="AV10" s="7">
        <v>117.821529554132</v>
      </c>
      <c r="AW10" s="7">
        <v>115.52068206698</v>
      </c>
      <c r="AX10" s="7">
        <v>127.08154464130899</v>
      </c>
      <c r="AY10" s="7">
        <v>144.22257577835001</v>
      </c>
      <c r="AZ10" s="7">
        <v>266.70208922610999</v>
      </c>
      <c r="BA10" s="7">
        <v>9.6958739762680004</v>
      </c>
      <c r="BB10" s="7">
        <v>75.858696871491404</v>
      </c>
      <c r="BC10" s="7">
        <v>106.77494358557399</v>
      </c>
      <c r="BD10" s="7">
        <v>131.710949097308</v>
      </c>
      <c r="BE10" s="7">
        <v>101.004988626223</v>
      </c>
      <c r="BF10" s="7">
        <v>152.56991028462701</v>
      </c>
      <c r="BG10" s="7">
        <v>134.010164858667</v>
      </c>
      <c r="BH10" s="7">
        <v>115.75593298653899</v>
      </c>
      <c r="BI10" s="7">
        <v>142.54348968723599</v>
      </c>
      <c r="BJ10" s="7">
        <v>148.83006479891401</v>
      </c>
      <c r="BK10" s="7">
        <v>133.33514629831399</v>
      </c>
      <c r="BL10" s="7">
        <v>239.75880081849999</v>
      </c>
      <c r="BM10" s="7">
        <v>11.3869971800824</v>
      </c>
      <c r="BN10" s="7">
        <v>89.194668320850894</v>
      </c>
      <c r="BO10" s="7">
        <v>117.50176901240199</v>
      </c>
      <c r="BP10" s="7">
        <v>100.297527582702</v>
      </c>
      <c r="BQ10" s="7">
        <v>106.918499915469</v>
      </c>
      <c r="BR10" s="7">
        <v>99.775927728542598</v>
      </c>
      <c r="BS10" s="7">
        <v>136.55421548343801</v>
      </c>
      <c r="BT10" s="7">
        <v>108.927264295727</v>
      </c>
      <c r="BU10" s="7">
        <v>109.730475430738</v>
      </c>
      <c r="BV10" s="7">
        <v>107.360913466377</v>
      </c>
      <c r="BW10" s="7">
        <v>120.125963007363</v>
      </c>
      <c r="BX10" s="7">
        <v>210.21943588959201</v>
      </c>
      <c r="BY10" s="7">
        <v>15.2992338807884</v>
      </c>
      <c r="BZ10" s="7">
        <v>78.355296029595294</v>
      </c>
      <c r="CA10" s="7">
        <v>109.893797808304</v>
      </c>
      <c r="CB10" s="7">
        <v>97.943832064770206</v>
      </c>
      <c r="CC10" s="7">
        <v>105.15646486062001</v>
      </c>
      <c r="CD10" s="7">
        <v>107.483687264888</v>
      </c>
      <c r="CE10" s="7">
        <v>88.318116250119104</v>
      </c>
      <c r="CF10" s="7">
        <v>98.203950585155894</v>
      </c>
      <c r="CG10" s="7">
        <v>99.009023185852598</v>
      </c>
      <c r="CH10" s="7">
        <v>126.820629766634</v>
      </c>
      <c r="CI10" s="7">
        <v>90.340275615865295</v>
      </c>
      <c r="CJ10" s="7">
        <v>232.60155070985201</v>
      </c>
      <c r="CK10" s="7">
        <v>22.982617975075701</v>
      </c>
      <c r="CL10" s="7">
        <v>76.707826019595899</v>
      </c>
      <c r="CM10" s="7">
        <v>97.987586101855101</v>
      </c>
      <c r="CN10" s="7">
        <v>95.078598510486003</v>
      </c>
      <c r="CO10" s="7">
        <v>93.802365898414294</v>
      </c>
      <c r="CP10" s="7">
        <v>97.625285596592306</v>
      </c>
      <c r="CQ10" s="7">
        <v>91.512572723152701</v>
      </c>
      <c r="CR10" s="7">
        <v>108.335344714177</v>
      </c>
      <c r="CS10" s="7">
        <v>78.582786660124796</v>
      </c>
      <c r="CT10" s="7">
        <v>86.608486359166307</v>
      </c>
      <c r="CU10" s="7">
        <v>95.438162936846595</v>
      </c>
      <c r="CV10" s="7">
        <v>215.39791809245801</v>
      </c>
      <c r="CW10" s="7">
        <v>16.451514126214999</v>
      </c>
      <c r="CX10" s="7">
        <v>76.343539234518204</v>
      </c>
      <c r="CY10" s="7">
        <v>76.645516565946195</v>
      </c>
      <c r="CZ10" s="7">
        <v>115.41411900505901</v>
      </c>
      <c r="DA10" s="7">
        <v>92.577526612488498</v>
      </c>
      <c r="DB10" s="7">
        <v>79.780645666737598</v>
      </c>
      <c r="DC10" s="7">
        <v>97.577218510706601</v>
      </c>
      <c r="DD10" s="7">
        <v>97.263191740249198</v>
      </c>
      <c r="DE10" s="7">
        <v>90.187480344479795</v>
      </c>
      <c r="DF10" s="7">
        <v>90.474371708463394</v>
      </c>
      <c r="DG10" s="7">
        <v>94.555620225796304</v>
      </c>
      <c r="DH10" s="7">
        <v>172.823943790622</v>
      </c>
      <c r="DI10" s="7">
        <v>15.402909175727199</v>
      </c>
      <c r="DJ10" s="7">
        <v>76.215725524804597</v>
      </c>
      <c r="DK10" s="7">
        <v>94.408390912268999</v>
      </c>
      <c r="DL10" s="7">
        <v>92.438069780000006</v>
      </c>
    </row>
    <row r="11" spans="1:117" x14ac:dyDescent="0.25">
      <c r="A11" t="s">
        <v>135</v>
      </c>
      <c r="B11" t="s">
        <v>136</v>
      </c>
      <c r="C11" t="s">
        <v>137</v>
      </c>
      <c r="D11" t="s">
        <v>138</v>
      </c>
      <c r="E11" s="7">
        <v>1.06693006939793</v>
      </c>
      <c r="F11" s="7">
        <v>12.807948148247601</v>
      </c>
      <c r="G11" s="7">
        <v>20.900295544830598</v>
      </c>
      <c r="H11" s="7">
        <v>20.924985101521301</v>
      </c>
      <c r="I11" s="7">
        <v>22.929839145545799</v>
      </c>
      <c r="J11" s="7">
        <v>23.3417751144605</v>
      </c>
      <c r="K11" s="7">
        <v>28.475060158250798</v>
      </c>
      <c r="L11" s="7">
        <v>25.479911709391398</v>
      </c>
      <c r="M11" s="7">
        <v>20.984975835500901</v>
      </c>
      <c r="N11" s="7">
        <v>24.669612019093801</v>
      </c>
      <c r="O11" s="7">
        <v>26.4607589296605</v>
      </c>
      <c r="P11" s="7">
        <v>68.051267046045993</v>
      </c>
      <c r="Q11" s="7">
        <v>0.87551254156706204</v>
      </c>
      <c r="R11" s="7">
        <v>10.6925610112459</v>
      </c>
      <c r="S11" s="7">
        <v>15.3672021604698</v>
      </c>
      <c r="T11" s="7">
        <v>16.725003671045499</v>
      </c>
      <c r="U11" s="7">
        <v>31.486895551370999</v>
      </c>
      <c r="V11" s="7">
        <v>33.614392913775497</v>
      </c>
      <c r="W11" s="7">
        <v>37.308733501047598</v>
      </c>
      <c r="X11" s="7">
        <v>30.204817436041999</v>
      </c>
      <c r="Y11" s="7">
        <v>22.2226310111791</v>
      </c>
      <c r="Z11" s="7">
        <v>24.2797254839702</v>
      </c>
      <c r="AA11" s="7">
        <v>23.831130955290799</v>
      </c>
      <c r="AB11" s="7">
        <v>71.763486419495294</v>
      </c>
      <c r="AC11" s="7">
        <v>1.48145629145997</v>
      </c>
      <c r="AD11" s="7">
        <v>8.30205850515134</v>
      </c>
      <c r="AE11" s="7">
        <v>16.201941672225001</v>
      </c>
      <c r="AF11" s="7">
        <v>15.949256746749199</v>
      </c>
      <c r="AG11" s="7">
        <v>15.261681600971899</v>
      </c>
      <c r="AH11" s="7">
        <v>19.8357641882194</v>
      </c>
      <c r="AI11" s="7">
        <v>18.630627807020801</v>
      </c>
      <c r="AJ11" s="7">
        <v>24.4230957644141</v>
      </c>
      <c r="AK11" s="7">
        <v>20.887764754923001</v>
      </c>
      <c r="AL11" s="7">
        <v>20.471858669823199</v>
      </c>
      <c r="AM11" s="7">
        <v>21.943544484245301</v>
      </c>
      <c r="AN11" s="7">
        <v>107.517205999827</v>
      </c>
      <c r="AO11" s="7">
        <v>1.03116224275891</v>
      </c>
      <c r="AP11" s="7">
        <v>7.24408791342419</v>
      </c>
      <c r="AQ11" s="7">
        <v>13.7318232761871</v>
      </c>
      <c r="AR11" s="7">
        <v>14.8839505723322</v>
      </c>
      <c r="AS11" s="7">
        <v>21.461989311015799</v>
      </c>
      <c r="AT11" s="7">
        <v>16.5061077120493</v>
      </c>
      <c r="AU11" s="7">
        <v>22.639692485391901</v>
      </c>
      <c r="AV11" s="7">
        <v>17.286849180023701</v>
      </c>
      <c r="AW11" s="7">
        <v>18.957342268826501</v>
      </c>
      <c r="AX11" s="7">
        <v>23.743512591198002</v>
      </c>
      <c r="AY11" s="7">
        <v>19.010120906235802</v>
      </c>
      <c r="AZ11" s="7">
        <v>80.745249164525802</v>
      </c>
      <c r="BA11" s="7">
        <v>0.90207660514030097</v>
      </c>
      <c r="BB11" s="7">
        <v>6.3813345481058601</v>
      </c>
      <c r="BC11" s="7">
        <v>13.647633710874</v>
      </c>
      <c r="BD11" s="7">
        <v>12.977672878725</v>
      </c>
      <c r="BE11" s="7">
        <v>14.452687666910601</v>
      </c>
      <c r="BF11" s="7">
        <v>16.071024227092298</v>
      </c>
      <c r="BG11" s="7">
        <v>18.791584017378099</v>
      </c>
      <c r="BH11" s="7">
        <v>17.8933916965603</v>
      </c>
      <c r="BI11" s="7">
        <v>18.1874974554377</v>
      </c>
      <c r="BJ11" s="7">
        <v>16.216893299170099</v>
      </c>
      <c r="BK11" s="7">
        <v>17.109544809706001</v>
      </c>
      <c r="BL11" s="7">
        <v>63.876940738606997</v>
      </c>
      <c r="BM11" s="7">
        <v>1.17359223215318</v>
      </c>
      <c r="BN11" s="7">
        <v>4.43563952682194</v>
      </c>
      <c r="BO11" s="7">
        <v>10.424623696527799</v>
      </c>
      <c r="BP11" s="7">
        <v>9.5299312940330108</v>
      </c>
      <c r="BQ11" s="7">
        <v>13.5559603545053</v>
      </c>
      <c r="BR11" s="7">
        <v>13.2545556441399</v>
      </c>
      <c r="BS11" s="7">
        <v>14.0020165044879</v>
      </c>
      <c r="BT11" s="7">
        <v>16.2966132007646</v>
      </c>
      <c r="BU11" s="7">
        <v>14.609617547997599</v>
      </c>
      <c r="BV11" s="7">
        <v>15.643089844878499</v>
      </c>
      <c r="BW11" s="7">
        <v>18.232872615813399</v>
      </c>
      <c r="BX11" s="7">
        <v>53.011386026837101</v>
      </c>
      <c r="BY11" s="7">
        <v>0.83866589940557201</v>
      </c>
      <c r="BZ11" s="7">
        <v>5.3896966352329896</v>
      </c>
      <c r="CA11" s="7">
        <v>13.556118624415401</v>
      </c>
      <c r="CB11" s="7">
        <v>12.288493338224701</v>
      </c>
      <c r="CC11" s="7">
        <v>17.3434953387242</v>
      </c>
      <c r="CD11" s="7">
        <v>15.960522734738699</v>
      </c>
      <c r="CE11" s="7">
        <v>15.1916164489321</v>
      </c>
      <c r="CF11" s="7">
        <v>14.9944618831036</v>
      </c>
      <c r="CG11" s="7">
        <v>14.544278446971701</v>
      </c>
      <c r="CH11" s="7">
        <v>17.500576111059701</v>
      </c>
      <c r="CI11" s="7">
        <v>14.6867209541936</v>
      </c>
      <c r="CJ11" s="7">
        <v>62.733863086178502</v>
      </c>
      <c r="CK11" s="7">
        <v>0.97396022328746001</v>
      </c>
      <c r="CL11" s="7">
        <v>4.3987247500664699</v>
      </c>
      <c r="CM11" s="7">
        <v>9.2330714090606101</v>
      </c>
      <c r="CN11" s="7">
        <v>25.4690842920003</v>
      </c>
      <c r="CO11" s="7">
        <v>11.6888862760047</v>
      </c>
      <c r="CP11" s="7">
        <v>17.7225493359662</v>
      </c>
      <c r="CQ11" s="7">
        <v>14.678716693835399</v>
      </c>
      <c r="CR11" s="7">
        <v>14.416547691764499</v>
      </c>
      <c r="CS11" s="7">
        <v>12.7982440475463</v>
      </c>
      <c r="CT11" s="7">
        <v>16.734323311643301</v>
      </c>
      <c r="CU11" s="7">
        <v>16.284592963199099</v>
      </c>
      <c r="CV11" s="7">
        <v>58.355764779885199</v>
      </c>
      <c r="CW11" s="7">
        <v>0.89804280097845202</v>
      </c>
      <c r="CX11" s="7">
        <v>5.7342038772758697</v>
      </c>
      <c r="CY11" s="7">
        <v>9.8652175513369205</v>
      </c>
      <c r="CZ11" s="7">
        <v>10.271149429681</v>
      </c>
      <c r="DA11" s="7">
        <v>11.104626725895599</v>
      </c>
      <c r="DB11" s="7">
        <v>9.81475021329463</v>
      </c>
      <c r="DC11" s="7">
        <v>12.238730289076299</v>
      </c>
      <c r="DD11" s="7">
        <v>12.1194426297672</v>
      </c>
      <c r="DE11" s="7">
        <v>11.5530163267925</v>
      </c>
      <c r="DF11" s="7">
        <v>10.768958593669799</v>
      </c>
      <c r="DG11" s="7">
        <v>11.496641350941999</v>
      </c>
      <c r="DH11" s="7">
        <v>37.787280077176803</v>
      </c>
      <c r="DI11" s="7">
        <v>1.0729156509779301</v>
      </c>
      <c r="DJ11" s="7">
        <v>3.4135784989218201</v>
      </c>
      <c r="DK11" s="7">
        <v>6.2920127063400004</v>
      </c>
      <c r="DL11" s="7">
        <v>9.0062865300000006</v>
      </c>
    </row>
    <row r="12" spans="1:117" x14ac:dyDescent="0.25">
      <c r="A12" t="s">
        <v>132</v>
      </c>
      <c r="B12" t="s">
        <v>133</v>
      </c>
      <c r="C12" t="s">
        <v>135</v>
      </c>
      <c r="D12" t="s">
        <v>139</v>
      </c>
      <c r="E12" s="7">
        <v>6.7525445218752402</v>
      </c>
      <c r="F12" s="7">
        <v>41.689586981755703</v>
      </c>
      <c r="G12" s="7">
        <v>73.346155484150799</v>
      </c>
      <c r="H12" s="7">
        <v>79.223949093076399</v>
      </c>
      <c r="I12" s="7">
        <v>105.12817362349701</v>
      </c>
      <c r="J12" s="7">
        <v>121.46364620969101</v>
      </c>
      <c r="K12" s="7">
        <v>148.19539948350001</v>
      </c>
      <c r="L12" s="7">
        <v>140.89010142634999</v>
      </c>
      <c r="M12" s="7">
        <v>133.90733414317401</v>
      </c>
      <c r="N12" s="7">
        <v>128.44965026163501</v>
      </c>
      <c r="O12" s="7">
        <v>171.33424138924499</v>
      </c>
      <c r="P12" s="7">
        <v>1562.77591186226</v>
      </c>
      <c r="Q12" s="7">
        <v>7.6210717956359604</v>
      </c>
      <c r="R12" s="7">
        <v>40.700765109539802</v>
      </c>
      <c r="S12" s="7">
        <v>75.975893306009695</v>
      </c>
      <c r="T12" s="7">
        <v>88.595441307896607</v>
      </c>
      <c r="U12" s="7">
        <v>116.621600577251</v>
      </c>
      <c r="V12" s="7">
        <v>116.731223720754</v>
      </c>
      <c r="W12" s="7">
        <v>138.505453982413</v>
      </c>
      <c r="X12" s="7">
        <v>151.59012279528901</v>
      </c>
      <c r="Y12" s="7">
        <v>143.134904117856</v>
      </c>
      <c r="Z12" s="7">
        <v>160.55710094882599</v>
      </c>
      <c r="AA12" s="7">
        <v>188.777571811868</v>
      </c>
      <c r="AB12" s="7">
        <v>1485.9932638806199</v>
      </c>
      <c r="AC12" s="7">
        <v>5.47907374387401</v>
      </c>
      <c r="AD12" s="7">
        <v>41.919188213361402</v>
      </c>
      <c r="AE12" s="7">
        <v>77.849236188600003</v>
      </c>
      <c r="AF12" s="7">
        <v>98.804370928207206</v>
      </c>
      <c r="AG12" s="7">
        <v>113.610821250737</v>
      </c>
      <c r="AH12" s="7">
        <v>122.32066849557501</v>
      </c>
      <c r="AI12" s="7">
        <v>131.097117589616</v>
      </c>
      <c r="AJ12" s="7">
        <v>151.23487667627001</v>
      </c>
      <c r="AK12" s="7">
        <v>149.27474826590199</v>
      </c>
      <c r="AL12" s="7">
        <v>158.16115593727099</v>
      </c>
      <c r="AM12" s="7">
        <v>186.23687260695499</v>
      </c>
      <c r="AN12" s="7">
        <v>1162.6803950241699</v>
      </c>
      <c r="AO12" s="7">
        <v>8.5698261365618897</v>
      </c>
      <c r="AP12" s="7">
        <v>48.9828407132172</v>
      </c>
      <c r="AQ12" s="7">
        <v>84.549828740932796</v>
      </c>
      <c r="AR12" s="7">
        <v>102.96485537701599</v>
      </c>
      <c r="AS12" s="7">
        <v>120.083471531933</v>
      </c>
      <c r="AT12" s="7">
        <v>112.746929916958</v>
      </c>
      <c r="AU12" s="7">
        <v>171.868885862024</v>
      </c>
      <c r="AV12" s="7">
        <v>147.33356457290199</v>
      </c>
      <c r="AW12" s="7">
        <v>161.38771608346599</v>
      </c>
      <c r="AX12" s="7">
        <v>170.66681703771999</v>
      </c>
      <c r="AY12" s="7">
        <v>190.95700186136901</v>
      </c>
      <c r="AZ12" s="7">
        <v>1031.75115146299</v>
      </c>
      <c r="BA12" s="7">
        <v>8.0601309425390504</v>
      </c>
      <c r="BB12" s="7">
        <v>44.7830657411332</v>
      </c>
      <c r="BC12" s="7">
        <v>87.1074760874547</v>
      </c>
      <c r="BD12" s="7">
        <v>96.041652486810705</v>
      </c>
      <c r="BE12" s="7">
        <v>105.811432255936</v>
      </c>
      <c r="BF12" s="7">
        <v>115.074465237751</v>
      </c>
      <c r="BG12" s="7">
        <v>123.542751895161</v>
      </c>
      <c r="BH12" s="7">
        <v>123.529392886233</v>
      </c>
      <c r="BI12" s="7">
        <v>128.90314236102901</v>
      </c>
      <c r="BJ12" s="7">
        <v>137.36465447054701</v>
      </c>
      <c r="BK12" s="7">
        <v>155.35320258682</v>
      </c>
      <c r="BL12" s="7">
        <v>789.82280416247795</v>
      </c>
      <c r="BM12" s="7">
        <v>10.8568190129496</v>
      </c>
      <c r="BN12" s="7">
        <v>41.365099652771796</v>
      </c>
      <c r="BO12" s="7">
        <v>76.945984780862602</v>
      </c>
      <c r="BP12" s="7">
        <v>82.267627399492</v>
      </c>
      <c r="BQ12" s="7">
        <v>93.478488505357106</v>
      </c>
      <c r="BR12" s="7">
        <v>107.01184461292701</v>
      </c>
      <c r="BS12" s="7">
        <v>110.570245336334</v>
      </c>
      <c r="BT12" s="7">
        <v>125.732891185846</v>
      </c>
      <c r="BU12" s="7">
        <v>131.23110824324499</v>
      </c>
      <c r="BV12" s="7">
        <v>121.859805807211</v>
      </c>
      <c r="BW12" s="7">
        <v>152.11502910058201</v>
      </c>
      <c r="BX12" s="7">
        <v>819.85558005032306</v>
      </c>
      <c r="BY12" s="7">
        <v>7.1314362191401699</v>
      </c>
      <c r="BZ12" s="7">
        <v>35.460625305994</v>
      </c>
      <c r="CA12" s="7">
        <v>70.068160645208593</v>
      </c>
      <c r="CB12" s="7">
        <v>74.1114315862269</v>
      </c>
      <c r="CC12" s="7">
        <v>98.758224833916699</v>
      </c>
      <c r="CD12" s="7">
        <v>92.354772849828507</v>
      </c>
      <c r="CE12" s="7">
        <v>110.49177599170299</v>
      </c>
      <c r="CF12" s="7">
        <v>108.55622933186299</v>
      </c>
      <c r="CG12" s="7">
        <v>110.278207884151</v>
      </c>
      <c r="CH12" s="7">
        <v>116.807909927975</v>
      </c>
      <c r="CI12" s="7">
        <v>136.75421621545999</v>
      </c>
      <c r="CJ12" s="7">
        <v>921.31307567748195</v>
      </c>
      <c r="CK12" s="7">
        <v>6.8867280828305804</v>
      </c>
      <c r="CL12" s="7">
        <v>31.2970832880941</v>
      </c>
      <c r="CM12" s="7">
        <v>73.070062747750001</v>
      </c>
      <c r="CN12" s="7">
        <v>87.1464041099116</v>
      </c>
      <c r="CO12" s="7">
        <v>100.089573174249</v>
      </c>
      <c r="CP12" s="7">
        <v>95.299612390940197</v>
      </c>
      <c r="CQ12" s="7">
        <v>104.557756210701</v>
      </c>
      <c r="CR12" s="7">
        <v>123.771917390396</v>
      </c>
      <c r="CS12" s="7">
        <v>118.003397067196</v>
      </c>
      <c r="CT12" s="7">
        <v>142.13049804652701</v>
      </c>
      <c r="CU12" s="7">
        <v>150.17762683014601</v>
      </c>
      <c r="CV12" s="7">
        <v>1020.35749500578</v>
      </c>
      <c r="CW12" s="7">
        <v>10.375953704790501</v>
      </c>
      <c r="CX12" s="7">
        <v>34.2520083166064</v>
      </c>
      <c r="CY12" s="7">
        <v>70.518674880441694</v>
      </c>
      <c r="CZ12" s="7">
        <v>85.381630612215005</v>
      </c>
      <c r="DA12" s="7">
        <v>97.598451367594294</v>
      </c>
      <c r="DB12" s="7">
        <v>95.723244229479604</v>
      </c>
      <c r="DC12" s="7">
        <v>118.66635423067299</v>
      </c>
      <c r="DD12" s="7">
        <v>112.335239889772</v>
      </c>
      <c r="DE12" s="7">
        <v>110.037737987206</v>
      </c>
      <c r="DF12" s="7">
        <v>139.470647461825</v>
      </c>
      <c r="DG12" s="7">
        <v>137.54402566987</v>
      </c>
      <c r="DH12" s="7">
        <v>1008.55077248181</v>
      </c>
      <c r="DI12" s="7">
        <v>5.6198614140049701</v>
      </c>
      <c r="DJ12" s="7">
        <v>32.107622531760398</v>
      </c>
      <c r="DK12" s="7">
        <v>81.140950583868005</v>
      </c>
      <c r="DL12" s="7">
        <v>80.425310479999993</v>
      </c>
    </row>
    <row r="13" spans="1:117" x14ac:dyDescent="0.25">
      <c r="A13" t="s">
        <v>135</v>
      </c>
      <c r="B13" t="s">
        <v>136</v>
      </c>
      <c r="C13" t="s">
        <v>140</v>
      </c>
      <c r="D13" t="s">
        <v>141</v>
      </c>
      <c r="E13" s="7">
        <v>4.5570319591091604</v>
      </c>
      <c r="F13" s="7">
        <v>23.2717974354122</v>
      </c>
      <c r="G13" s="7">
        <v>41.917586190996801</v>
      </c>
      <c r="H13" s="7">
        <v>54.317093247849101</v>
      </c>
      <c r="I13" s="7">
        <v>71.507858414524705</v>
      </c>
      <c r="J13" s="7">
        <v>71.682412452018596</v>
      </c>
      <c r="K13" s="7">
        <v>80.162276553910303</v>
      </c>
      <c r="L13" s="7">
        <v>82.724289479625497</v>
      </c>
      <c r="M13" s="7">
        <v>78.397645298825495</v>
      </c>
      <c r="N13" s="7">
        <v>105.46285807709199</v>
      </c>
      <c r="O13" s="7">
        <v>101.17077175053601</v>
      </c>
      <c r="P13" s="7">
        <v>593.44390939634502</v>
      </c>
      <c r="Q13" s="7">
        <v>4.0380035877447904</v>
      </c>
      <c r="R13" s="7">
        <v>21.681347548151201</v>
      </c>
      <c r="S13" s="7">
        <v>55.806419927898602</v>
      </c>
      <c r="T13" s="7">
        <v>65.490185856797893</v>
      </c>
      <c r="U13" s="7">
        <v>89.514207089861003</v>
      </c>
      <c r="V13" s="7">
        <v>82.289639616275295</v>
      </c>
      <c r="W13" s="7">
        <v>84.582483289932497</v>
      </c>
      <c r="X13" s="7">
        <v>84.735487495309798</v>
      </c>
      <c r="Y13" s="7">
        <v>82.894715920775297</v>
      </c>
      <c r="Z13" s="7">
        <v>84.631803876064794</v>
      </c>
      <c r="AA13" s="7">
        <v>108.023813798201</v>
      </c>
      <c r="AB13" s="7">
        <v>713.28919196241202</v>
      </c>
      <c r="AC13" s="7">
        <v>6.32674249684601</v>
      </c>
      <c r="AD13" s="7">
        <v>27.4410860204835</v>
      </c>
      <c r="AE13" s="7">
        <v>43.949097464836598</v>
      </c>
      <c r="AF13" s="7">
        <v>63.800760704597401</v>
      </c>
      <c r="AG13" s="7">
        <v>68.929000155449501</v>
      </c>
      <c r="AH13" s="7">
        <v>74.525908240570203</v>
      </c>
      <c r="AI13" s="7">
        <v>84.747675607802506</v>
      </c>
      <c r="AJ13" s="7">
        <v>88.881276785664497</v>
      </c>
      <c r="AK13" s="7">
        <v>81.086961954293301</v>
      </c>
      <c r="AL13" s="7">
        <v>187.28993565603599</v>
      </c>
      <c r="AM13" s="7">
        <v>113.07237366229</v>
      </c>
      <c r="AN13" s="7">
        <v>830.50763265532805</v>
      </c>
      <c r="AO13" s="7">
        <v>4.6896999611752399</v>
      </c>
      <c r="AP13" s="7">
        <v>26.049916771165201</v>
      </c>
      <c r="AQ13" s="7">
        <v>44.3781139105756</v>
      </c>
      <c r="AR13" s="7">
        <v>66.238125169241201</v>
      </c>
      <c r="AS13" s="7">
        <v>70.047786764515905</v>
      </c>
      <c r="AT13" s="7">
        <v>82.324690495006493</v>
      </c>
      <c r="AU13" s="7">
        <v>99.137687332806394</v>
      </c>
      <c r="AV13" s="7">
        <v>87.054322358510305</v>
      </c>
      <c r="AW13" s="7">
        <v>92.190514988250996</v>
      </c>
      <c r="AX13" s="7">
        <v>97.829698086842598</v>
      </c>
      <c r="AY13" s="7">
        <v>113.21957467784399</v>
      </c>
      <c r="AZ13" s="7">
        <v>547.43038180604901</v>
      </c>
      <c r="BA13" s="7">
        <v>5.1456898711326202</v>
      </c>
      <c r="BB13" s="7">
        <v>23.3779289534878</v>
      </c>
      <c r="BC13" s="7">
        <v>46.1818011956235</v>
      </c>
      <c r="BD13" s="7">
        <v>49.270606741668601</v>
      </c>
      <c r="BE13" s="7">
        <v>58.400129793119298</v>
      </c>
      <c r="BF13" s="7">
        <v>70.389522710387197</v>
      </c>
      <c r="BG13" s="7">
        <v>112.550765137936</v>
      </c>
      <c r="BH13" s="7">
        <v>103.767713673293</v>
      </c>
      <c r="BI13" s="7">
        <v>86.957291834142396</v>
      </c>
      <c r="BJ13" s="7">
        <v>122.568322751558</v>
      </c>
      <c r="BK13" s="7">
        <v>184.207888511829</v>
      </c>
      <c r="BL13" s="7">
        <v>531.85299255309201</v>
      </c>
      <c r="BM13" s="7">
        <v>2.9230142955954599</v>
      </c>
      <c r="BN13" s="7">
        <v>17.708881494460702</v>
      </c>
      <c r="BO13" s="7">
        <v>46.948661695019297</v>
      </c>
      <c r="BP13" s="7">
        <v>66.249341814130403</v>
      </c>
      <c r="BQ13" s="7">
        <v>93.724128323565594</v>
      </c>
      <c r="BR13" s="7">
        <v>124.39406159874</v>
      </c>
      <c r="BS13" s="7">
        <v>99.620936945638903</v>
      </c>
      <c r="BT13" s="7">
        <v>121.570474577178</v>
      </c>
      <c r="BU13" s="7">
        <v>102.172358273775</v>
      </c>
      <c r="BV13" s="7">
        <v>99.551621350024206</v>
      </c>
      <c r="BW13" s="7">
        <v>100.87410825628901</v>
      </c>
      <c r="BX13" s="7">
        <v>582.90017298754105</v>
      </c>
      <c r="BY13" s="7">
        <v>6.0375485632696098</v>
      </c>
      <c r="BZ13" s="7">
        <v>20.0451705665152</v>
      </c>
      <c r="CA13" s="7">
        <v>42.725750921532402</v>
      </c>
      <c r="CB13" s="7">
        <v>44.635209863068901</v>
      </c>
      <c r="CC13" s="7">
        <v>74.787286125581304</v>
      </c>
      <c r="CD13" s="7">
        <v>75.853636277523506</v>
      </c>
      <c r="CE13" s="7">
        <v>77.928509190911498</v>
      </c>
      <c r="CF13" s="7">
        <v>109.704091045846</v>
      </c>
      <c r="CG13" s="7">
        <v>89.821920561064303</v>
      </c>
      <c r="CH13" s="7">
        <v>89.773067101134401</v>
      </c>
      <c r="CI13" s="7">
        <v>91.322977406198405</v>
      </c>
      <c r="CJ13" s="7">
        <v>645.02207348544596</v>
      </c>
      <c r="CK13" s="7">
        <v>4.84210257057613</v>
      </c>
      <c r="CL13" s="7">
        <v>23.8805699429276</v>
      </c>
      <c r="CM13" s="7">
        <v>41.4907096940169</v>
      </c>
      <c r="CN13" s="7">
        <v>55.565843534171499</v>
      </c>
      <c r="CO13" s="7">
        <v>69.612921511911793</v>
      </c>
      <c r="CP13" s="7">
        <v>70.814550721593605</v>
      </c>
      <c r="CQ13" s="7">
        <v>80.054305645277594</v>
      </c>
      <c r="CR13" s="7">
        <v>93.349403638073298</v>
      </c>
      <c r="CS13" s="7">
        <v>111.445959783292</v>
      </c>
      <c r="CT13" s="7">
        <v>130.16241832204301</v>
      </c>
      <c r="CU13" s="7">
        <v>99.656571871178897</v>
      </c>
      <c r="CV13" s="7">
        <v>580.76457437526801</v>
      </c>
      <c r="CW13" s="7">
        <v>5.0545085642179304</v>
      </c>
      <c r="CX13" s="7">
        <v>28.147524351906799</v>
      </c>
      <c r="CY13" s="7">
        <v>45.663927793003197</v>
      </c>
      <c r="CZ13" s="7">
        <v>61.859655606099999</v>
      </c>
      <c r="DA13" s="7">
        <v>71.067144840861701</v>
      </c>
      <c r="DB13" s="7">
        <v>64.533170600616998</v>
      </c>
      <c r="DC13" s="7">
        <v>86.174956411454303</v>
      </c>
      <c r="DD13" s="7">
        <v>77.234809087533307</v>
      </c>
      <c r="DE13" s="7">
        <v>85.090340753095802</v>
      </c>
      <c r="DF13" s="7">
        <v>88.457283420857195</v>
      </c>
      <c r="DG13" s="7">
        <v>92.117744452908696</v>
      </c>
      <c r="DH13" s="7">
        <v>486.97124713026398</v>
      </c>
      <c r="DI13" s="7">
        <v>3.6449364340085699</v>
      </c>
      <c r="DJ13" s="7">
        <v>21.547863030224001</v>
      </c>
      <c r="DK13" s="7">
        <v>55.092499476339</v>
      </c>
      <c r="DL13" s="7">
        <v>62.961726609999999</v>
      </c>
    </row>
    <row r="14" spans="1:117" x14ac:dyDescent="0.25">
      <c r="A14" t="s">
        <v>125</v>
      </c>
      <c r="B14" t="s">
        <v>127</v>
      </c>
      <c r="C14" t="s">
        <v>142</v>
      </c>
      <c r="D14" t="s">
        <v>143</v>
      </c>
      <c r="E14" s="7">
        <v>0.26797078016736098</v>
      </c>
      <c r="F14" s="7">
        <v>13.286560359226099</v>
      </c>
      <c r="G14" s="7">
        <v>36.096898975834101</v>
      </c>
      <c r="H14" s="7">
        <v>57.383975681927701</v>
      </c>
      <c r="I14" s="7">
        <v>39.230345639052302</v>
      </c>
      <c r="J14" s="7">
        <v>52.658650141695901</v>
      </c>
      <c r="K14" s="7">
        <v>31.493941299434901</v>
      </c>
      <c r="L14" s="7">
        <v>55.4605405717735</v>
      </c>
      <c r="M14" s="7">
        <v>50.821429907776299</v>
      </c>
      <c r="N14" s="7">
        <v>52.241372488457998</v>
      </c>
      <c r="O14" s="7">
        <v>46.022284464217599</v>
      </c>
      <c r="P14" s="7">
        <v>146.39000619195599</v>
      </c>
      <c r="Q14" s="7">
        <v>1.4282210956235</v>
      </c>
      <c r="R14" s="7">
        <v>25.061777159512001</v>
      </c>
      <c r="S14" s="7">
        <v>49.438759708998802</v>
      </c>
      <c r="T14" s="7">
        <v>49.027481258020003</v>
      </c>
      <c r="U14" s="7">
        <v>64.077342611643999</v>
      </c>
      <c r="V14" s="7">
        <v>46.314137050359598</v>
      </c>
      <c r="W14" s="7">
        <v>58.8801968076938</v>
      </c>
      <c r="X14" s="7">
        <v>51.084165859791803</v>
      </c>
      <c r="Y14" s="7">
        <v>57.101202115988698</v>
      </c>
      <c r="Z14" s="7">
        <v>56.406738593663903</v>
      </c>
      <c r="AA14" s="7">
        <v>55.483884160681598</v>
      </c>
      <c r="AB14" s="7">
        <v>139.38928509297301</v>
      </c>
      <c r="AC14" s="7">
        <v>1.70929553252101</v>
      </c>
      <c r="AD14" s="7">
        <v>48.143885867951298</v>
      </c>
      <c r="AE14" s="7">
        <v>57.685809981576398</v>
      </c>
      <c r="AF14" s="7">
        <v>64.414354586491598</v>
      </c>
      <c r="AG14" s="7">
        <v>58.850271524671101</v>
      </c>
      <c r="AH14" s="7">
        <v>58.786391198144599</v>
      </c>
      <c r="AI14" s="7">
        <v>67.890053727343201</v>
      </c>
      <c r="AJ14" s="7">
        <v>77.734429270180897</v>
      </c>
      <c r="AK14" s="7">
        <v>61.901082925648097</v>
      </c>
      <c r="AL14" s="7">
        <v>48.2765172598425</v>
      </c>
      <c r="AM14" s="7">
        <v>56.367711764179099</v>
      </c>
      <c r="AN14" s="7">
        <v>153.159453015335</v>
      </c>
      <c r="AO14" s="7">
        <v>1.11397989811443</v>
      </c>
      <c r="AP14" s="7">
        <v>41.792112925012702</v>
      </c>
      <c r="AQ14" s="7">
        <v>54.467095890630603</v>
      </c>
      <c r="AR14" s="7">
        <v>58.406267091531902</v>
      </c>
      <c r="AS14" s="7">
        <v>61.010439018594603</v>
      </c>
      <c r="AT14" s="7">
        <v>60.410970565058101</v>
      </c>
      <c r="AU14" s="7">
        <v>66.520378877785603</v>
      </c>
      <c r="AV14" s="7">
        <v>68.677761031859305</v>
      </c>
      <c r="AW14" s="7">
        <v>74.140988811983206</v>
      </c>
      <c r="AX14" s="7">
        <v>65.592699737363404</v>
      </c>
      <c r="AY14" s="7">
        <v>64.526495628356997</v>
      </c>
      <c r="AZ14" s="7">
        <v>135.605600097441</v>
      </c>
      <c r="BA14" s="7">
        <v>1.20693346447395</v>
      </c>
      <c r="BB14" s="7">
        <v>31.093954611285199</v>
      </c>
      <c r="BC14" s="7">
        <v>62.773335399650001</v>
      </c>
      <c r="BD14" s="7">
        <v>60.005630734251703</v>
      </c>
      <c r="BE14" s="7">
        <v>71.220482714197104</v>
      </c>
      <c r="BF14" s="7">
        <v>65.263320365794499</v>
      </c>
      <c r="BG14" s="7">
        <v>78.288160599622302</v>
      </c>
      <c r="BH14" s="7">
        <v>66.194873559490205</v>
      </c>
      <c r="BI14" s="7">
        <v>66.078813231697694</v>
      </c>
      <c r="BJ14" s="7">
        <v>72.477523782877498</v>
      </c>
      <c r="BK14" s="7">
        <v>54.138789640599299</v>
      </c>
      <c r="BL14" s="7">
        <v>157.17060490109901</v>
      </c>
      <c r="BM14" s="7">
        <v>2.1436615792515599</v>
      </c>
      <c r="BN14" s="7">
        <v>33.002738423269598</v>
      </c>
      <c r="BO14" s="7">
        <v>43.136992658686999</v>
      </c>
      <c r="BP14" s="7">
        <v>53.8380147439456</v>
      </c>
      <c r="BQ14" s="7">
        <v>61.470627183422899</v>
      </c>
      <c r="BR14" s="7">
        <v>62.492115813975801</v>
      </c>
      <c r="BS14" s="7">
        <v>62.902319247572997</v>
      </c>
      <c r="BT14" s="7">
        <v>66.790201353380397</v>
      </c>
      <c r="BU14" s="7">
        <v>71.892168061147004</v>
      </c>
      <c r="BV14" s="7">
        <v>57.004891436559902</v>
      </c>
      <c r="BW14" s="7">
        <v>62.330915057139698</v>
      </c>
      <c r="BX14" s="7">
        <v>116.34202782129501</v>
      </c>
      <c r="BY14" s="7">
        <v>3.3341269175767101</v>
      </c>
      <c r="BZ14" s="7">
        <v>40.278235733268097</v>
      </c>
      <c r="CA14" s="7">
        <v>48.436612618907397</v>
      </c>
      <c r="CB14" s="7">
        <v>63.148454732284598</v>
      </c>
      <c r="CC14" s="7">
        <v>67.772510187155206</v>
      </c>
      <c r="CD14" s="7">
        <v>64.953916328188797</v>
      </c>
      <c r="CE14" s="7">
        <v>66.696992516262299</v>
      </c>
      <c r="CF14" s="7">
        <v>66.390187082960693</v>
      </c>
      <c r="CG14" s="7">
        <v>85.225269073630599</v>
      </c>
      <c r="CH14" s="7">
        <v>38.675588073175</v>
      </c>
      <c r="CI14" s="7">
        <v>58.022219918483302</v>
      </c>
      <c r="CJ14" s="7">
        <v>224.22355413078401</v>
      </c>
      <c r="CK14" s="7">
        <v>0.48946308147330703</v>
      </c>
      <c r="CL14" s="7">
        <v>17.249456544733501</v>
      </c>
      <c r="CM14" s="7">
        <v>45.941158760454698</v>
      </c>
      <c r="CN14" s="7">
        <v>41.356882061015099</v>
      </c>
      <c r="CO14" s="7">
        <v>62.392167702955597</v>
      </c>
      <c r="CP14" s="7">
        <v>81.536950827940601</v>
      </c>
      <c r="CQ14" s="7">
        <v>53.697121150946401</v>
      </c>
      <c r="CR14" s="7">
        <v>66.365094647493393</v>
      </c>
      <c r="CS14" s="7">
        <v>53.527365687227302</v>
      </c>
      <c r="CT14" s="7">
        <v>71.981328933574105</v>
      </c>
      <c r="CU14" s="7">
        <v>62.2504022590415</v>
      </c>
      <c r="CV14" s="7">
        <v>153.03171505497099</v>
      </c>
      <c r="CW14" s="7">
        <v>22.428322738733598</v>
      </c>
      <c r="CX14" s="7">
        <v>41.666339182455097</v>
      </c>
      <c r="CY14" s="7">
        <v>34.491092160247099</v>
      </c>
      <c r="CZ14" s="7">
        <v>54.2391125695844</v>
      </c>
      <c r="DA14" s="7">
        <v>78.158032902473295</v>
      </c>
      <c r="DB14" s="7">
        <v>57.260824506071202</v>
      </c>
      <c r="DC14" s="7">
        <v>67.450723688633801</v>
      </c>
      <c r="DD14" s="7">
        <v>66.517114065224007</v>
      </c>
      <c r="DE14" s="7">
        <v>62.656946545941302</v>
      </c>
      <c r="DF14" s="7">
        <v>67.639063981341394</v>
      </c>
      <c r="DG14" s="7">
        <v>59.412894211772098</v>
      </c>
      <c r="DH14" s="7">
        <v>144.471792433762</v>
      </c>
      <c r="DI14" s="7">
        <v>19.219655054616499</v>
      </c>
      <c r="DJ14" s="7">
        <v>30.334051559636801</v>
      </c>
      <c r="DK14" s="7">
        <v>67.103004660395996</v>
      </c>
      <c r="DL14" s="7">
        <v>64.520248570000007</v>
      </c>
    </row>
    <row r="15" spans="1:117" x14ac:dyDescent="0.25">
      <c r="A15" t="s">
        <v>142</v>
      </c>
      <c r="B15" t="s">
        <v>144</v>
      </c>
      <c r="C15" t="s">
        <v>145</v>
      </c>
      <c r="D15" t="s">
        <v>146</v>
      </c>
      <c r="E15" s="7">
        <v>2.0804720735191902</v>
      </c>
      <c r="F15" s="7">
        <v>34.945554155378197</v>
      </c>
      <c r="G15" s="7">
        <v>73.376235353395799</v>
      </c>
      <c r="H15" s="7">
        <v>72.298296208100297</v>
      </c>
      <c r="I15" s="7">
        <v>88.815242211460898</v>
      </c>
      <c r="J15" s="7">
        <v>75.215673279327802</v>
      </c>
      <c r="K15" s="7">
        <v>76.075225386985295</v>
      </c>
      <c r="L15" s="7">
        <v>63.002254869618099</v>
      </c>
      <c r="M15" s="7">
        <v>49.038097643147097</v>
      </c>
      <c r="N15" s="7">
        <v>43.806998092226301</v>
      </c>
      <c r="O15" s="7">
        <v>162.411692684755</v>
      </c>
      <c r="P15" s="7">
        <v>652.35064296473104</v>
      </c>
      <c r="Q15" s="7">
        <v>5.3580139904445803</v>
      </c>
      <c r="R15" s="7">
        <v>1.1616631802488899</v>
      </c>
      <c r="S15" s="7">
        <v>110.108268573198</v>
      </c>
      <c r="T15" s="7">
        <v>65.574416698730602</v>
      </c>
      <c r="U15" s="7">
        <v>40.186727976236298</v>
      </c>
      <c r="V15" s="7">
        <v>45.459542250382199</v>
      </c>
      <c r="W15" s="7">
        <v>50.631068318745697</v>
      </c>
      <c r="X15" s="7">
        <v>105.713780693568</v>
      </c>
      <c r="Y15" s="7">
        <v>38.832448726093098</v>
      </c>
      <c r="Z15" s="7">
        <v>55.340980273247403</v>
      </c>
      <c r="AA15" s="7">
        <v>67.288352765387103</v>
      </c>
      <c r="AB15" s="7">
        <v>1086.8673927497</v>
      </c>
      <c r="AC15" s="7">
        <v>3.1696892360850901</v>
      </c>
      <c r="AD15" s="7">
        <v>11.241589755658101</v>
      </c>
      <c r="AE15" s="7">
        <v>43.567996411651698</v>
      </c>
      <c r="AF15" s="7">
        <v>87.331288081747701</v>
      </c>
      <c r="AG15" s="7">
        <v>60.268870310608499</v>
      </c>
      <c r="AH15" s="7">
        <v>54.439513171783403</v>
      </c>
      <c r="AI15" s="7">
        <v>80.869974182186994</v>
      </c>
      <c r="AJ15" s="7">
        <v>50.660214292498999</v>
      </c>
      <c r="AK15" s="7">
        <v>56.081256411846702</v>
      </c>
      <c r="AL15" s="7">
        <v>161.330656773583</v>
      </c>
      <c r="AM15" s="7">
        <v>27.827013071647698</v>
      </c>
      <c r="AN15" s="7">
        <v>955.722709137469</v>
      </c>
      <c r="AO15" s="7">
        <v>0.90450832112817103</v>
      </c>
      <c r="AP15" s="7">
        <v>6.5568030637312198</v>
      </c>
      <c r="AQ15" s="7">
        <v>4.0857842231973596</v>
      </c>
      <c r="AR15" s="7">
        <v>17.663282349021301</v>
      </c>
      <c r="AS15" s="7">
        <v>6.8172507760738004</v>
      </c>
      <c r="AT15" s="7">
        <v>5.4325908136405996</v>
      </c>
      <c r="AU15" s="7">
        <v>18.566155313877498</v>
      </c>
      <c r="AV15" s="7">
        <v>10.3363676880842</v>
      </c>
      <c r="AW15" s="7">
        <v>37.913781337268396</v>
      </c>
      <c r="AX15" s="7">
        <v>5.2563897889546496</v>
      </c>
      <c r="AY15" s="7">
        <v>16.718619506839101</v>
      </c>
      <c r="AZ15" s="7">
        <v>489.060344680235</v>
      </c>
      <c r="BA15" s="7">
        <v>5.1060852053327404</v>
      </c>
      <c r="BB15" s="7">
        <v>1.4023921835770601</v>
      </c>
      <c r="BC15" s="7">
        <v>5.1352657154483596</v>
      </c>
      <c r="BD15" s="7">
        <v>2.34744299237668</v>
      </c>
      <c r="BE15" s="7">
        <v>38.151014962115802</v>
      </c>
      <c r="BF15" s="7">
        <v>8.2519890872270594</v>
      </c>
      <c r="BG15" s="7">
        <v>11.2127075816445</v>
      </c>
      <c r="BH15" s="7">
        <v>6.5941629291151704</v>
      </c>
      <c r="BI15" s="7">
        <v>7.47136451548241</v>
      </c>
      <c r="BJ15" s="7">
        <v>176.86457422222401</v>
      </c>
      <c r="BK15" s="7">
        <v>64.706091504288096</v>
      </c>
      <c r="BL15" s="7">
        <v>999.40343888974701</v>
      </c>
      <c r="BM15" s="7">
        <v>0.91941857593074605</v>
      </c>
      <c r="BN15" s="7">
        <v>7.5347590476245001</v>
      </c>
      <c r="BO15" s="7">
        <v>99.487997568983502</v>
      </c>
      <c r="BP15" s="7">
        <v>95.664924172709107</v>
      </c>
      <c r="BQ15" s="7">
        <v>123.171889721456</v>
      </c>
      <c r="BR15" s="7">
        <v>49.755431796503501</v>
      </c>
      <c r="BS15" s="7">
        <v>92.041927032832803</v>
      </c>
      <c r="BT15" s="7">
        <v>104.0707807137</v>
      </c>
      <c r="BU15" s="7">
        <v>218.84787285573799</v>
      </c>
      <c r="BV15" s="7">
        <v>189.07953331509901</v>
      </c>
      <c r="BW15" s="7">
        <v>124.338059894626</v>
      </c>
      <c r="BX15" s="7">
        <v>849.48951970759504</v>
      </c>
      <c r="BY15" s="7">
        <v>0.63640495577423595</v>
      </c>
      <c r="BZ15" s="7">
        <v>21.828233002083401</v>
      </c>
      <c r="CA15" s="7">
        <v>118.528967175771</v>
      </c>
      <c r="CB15" s="7">
        <v>106.50283139960401</v>
      </c>
      <c r="CC15" s="7">
        <v>118.590742137592</v>
      </c>
      <c r="CD15" s="7">
        <v>91.670386985918597</v>
      </c>
      <c r="CE15" s="7">
        <v>96.739953587667898</v>
      </c>
      <c r="CF15" s="7">
        <v>185.22644358342501</v>
      </c>
      <c r="CG15" s="7">
        <v>159.57875997808699</v>
      </c>
      <c r="CH15" s="7">
        <v>94.721575541117602</v>
      </c>
      <c r="CI15" s="7">
        <v>172.70473061037299</v>
      </c>
      <c r="CJ15" s="7">
        <v>512.99340704613599</v>
      </c>
      <c r="CK15" s="7">
        <v>0.45135853009148802</v>
      </c>
      <c r="CL15" s="7">
        <v>34.397473106998802</v>
      </c>
      <c r="CM15" s="7">
        <v>115.026290911834</v>
      </c>
      <c r="CN15" s="7">
        <v>108.755406300323</v>
      </c>
      <c r="CO15" s="7">
        <v>93.165754906948607</v>
      </c>
      <c r="CP15" s="7">
        <v>79.918173569512106</v>
      </c>
      <c r="CQ15" s="7">
        <v>94.750757339825398</v>
      </c>
      <c r="CR15" s="7">
        <v>147.74317758064799</v>
      </c>
      <c r="CS15" s="7">
        <v>158.95300022776601</v>
      </c>
      <c r="CT15" s="7">
        <v>122.01828124401401</v>
      </c>
      <c r="CU15" s="7">
        <v>103.209819578432</v>
      </c>
      <c r="CV15" s="7">
        <v>716.67702951788795</v>
      </c>
      <c r="CW15" s="7">
        <v>0.29363247832647299</v>
      </c>
      <c r="CX15" s="7">
        <v>31.6222187514919</v>
      </c>
      <c r="CY15" s="7">
        <v>103.131619129889</v>
      </c>
      <c r="CZ15" s="7">
        <v>95.935643673408507</v>
      </c>
      <c r="DA15" s="7">
        <v>123.37240200839101</v>
      </c>
      <c r="DB15" s="7">
        <v>87.478646119497995</v>
      </c>
      <c r="DC15" s="7">
        <v>84.938514194496193</v>
      </c>
      <c r="DD15" s="7">
        <v>172.785751542729</v>
      </c>
      <c r="DE15" s="7">
        <v>116.893300755895</v>
      </c>
      <c r="DF15" s="7">
        <v>110.259090198105</v>
      </c>
      <c r="DG15" s="7">
        <v>113.084628205588</v>
      </c>
      <c r="DH15" s="7">
        <v>581.20155934415197</v>
      </c>
      <c r="DI15" s="7">
        <v>0.44319428239006098</v>
      </c>
      <c r="DJ15" s="7">
        <v>6.7555578652838797</v>
      </c>
      <c r="DK15" s="7">
        <v>119.052705438912</v>
      </c>
      <c r="DL15" s="7">
        <v>157.77794528999999</v>
      </c>
    </row>
    <row r="16" spans="1:117" x14ac:dyDescent="0.25">
      <c r="A16" t="s">
        <v>137</v>
      </c>
      <c r="B16" t="s">
        <v>147</v>
      </c>
      <c r="C16" t="s">
        <v>148</v>
      </c>
      <c r="D16" t="s">
        <v>149</v>
      </c>
      <c r="E16" s="7">
        <v>9.7302736611577796</v>
      </c>
      <c r="F16" s="7">
        <v>23.405006311007</v>
      </c>
      <c r="G16" s="7">
        <v>37.012412152689102</v>
      </c>
      <c r="H16" s="7">
        <v>41.412588010127998</v>
      </c>
      <c r="I16" s="7">
        <v>38.011673808364002</v>
      </c>
      <c r="J16" s="7">
        <v>35.746433300082998</v>
      </c>
      <c r="K16" s="7">
        <v>41.469701927965197</v>
      </c>
      <c r="L16" s="7">
        <v>48.498899854031002</v>
      </c>
      <c r="M16" s="7">
        <v>39.298627294153</v>
      </c>
      <c r="N16" s="7">
        <v>44.760704729558498</v>
      </c>
      <c r="O16" s="7">
        <v>44.065002691685798</v>
      </c>
      <c r="P16" s="7">
        <v>170.79506366722401</v>
      </c>
      <c r="Q16" s="7">
        <v>10.606006626365399</v>
      </c>
      <c r="R16" s="7">
        <v>28.604989022802499</v>
      </c>
      <c r="S16" s="7">
        <v>40.1148876397992</v>
      </c>
      <c r="T16" s="7">
        <v>40.242895392190697</v>
      </c>
      <c r="U16" s="7">
        <v>41.514701933397198</v>
      </c>
      <c r="V16" s="7">
        <v>39.3979822603511</v>
      </c>
      <c r="W16" s="7">
        <v>43.251762762959402</v>
      </c>
      <c r="X16" s="7">
        <v>52.513790026551497</v>
      </c>
      <c r="Y16" s="7">
        <v>41.2406280337865</v>
      </c>
      <c r="Z16" s="7">
        <v>48.747986738341702</v>
      </c>
      <c r="AA16" s="7">
        <v>44.674589650586803</v>
      </c>
      <c r="AB16" s="7">
        <v>193.144902575423</v>
      </c>
      <c r="AC16" s="7">
        <v>8.54526214539435</v>
      </c>
      <c r="AD16" s="7">
        <v>27.723564221647901</v>
      </c>
      <c r="AE16" s="7">
        <v>35.994454724381796</v>
      </c>
      <c r="AF16" s="7">
        <v>44.666419934461899</v>
      </c>
      <c r="AG16" s="7">
        <v>49.468664423855998</v>
      </c>
      <c r="AH16" s="7">
        <v>38.792613912469797</v>
      </c>
      <c r="AI16" s="7">
        <v>46.253815029590697</v>
      </c>
      <c r="AJ16" s="7">
        <v>49.112538315191102</v>
      </c>
      <c r="AK16" s="7">
        <v>41.442491758122202</v>
      </c>
      <c r="AL16" s="7">
        <v>44.982084790480101</v>
      </c>
      <c r="AM16" s="7">
        <v>40.209265553087697</v>
      </c>
      <c r="AN16" s="7">
        <v>205.520780672971</v>
      </c>
      <c r="AO16" s="7">
        <v>10.3658020390105</v>
      </c>
      <c r="AP16" s="7">
        <v>31.817580303278099</v>
      </c>
      <c r="AQ16" s="7">
        <v>38.491382157502699</v>
      </c>
      <c r="AR16" s="7">
        <v>40.295891301767497</v>
      </c>
      <c r="AS16" s="7">
        <v>49.508147466018002</v>
      </c>
      <c r="AT16" s="7">
        <v>42.068152285978101</v>
      </c>
      <c r="AU16" s="7">
        <v>43.7743802951437</v>
      </c>
      <c r="AV16" s="7">
        <v>43.788350064284401</v>
      </c>
      <c r="AW16" s="7">
        <v>42.318645745143002</v>
      </c>
      <c r="AX16" s="7">
        <v>39.421043682364001</v>
      </c>
      <c r="AY16" s="7">
        <v>45.154541792459497</v>
      </c>
      <c r="AZ16" s="7">
        <v>140.20770209797899</v>
      </c>
      <c r="BA16" s="7">
        <v>4.8725846312942602</v>
      </c>
      <c r="BB16" s="7">
        <v>21.9817777465645</v>
      </c>
      <c r="BC16" s="7">
        <v>33.438199171516302</v>
      </c>
      <c r="BD16" s="7">
        <v>32.059504745482002</v>
      </c>
      <c r="BE16" s="7">
        <v>34.112550776757899</v>
      </c>
      <c r="BF16" s="7">
        <v>44.7378950172373</v>
      </c>
      <c r="BG16" s="7">
        <v>39.736511009560601</v>
      </c>
      <c r="BH16" s="7">
        <v>32.801318914561698</v>
      </c>
      <c r="BI16" s="7">
        <v>38.864787474499799</v>
      </c>
      <c r="BJ16" s="7">
        <v>38.781682965905397</v>
      </c>
      <c r="BK16" s="7">
        <v>41.679022994832799</v>
      </c>
      <c r="BL16" s="7">
        <v>118.902296387216</v>
      </c>
      <c r="BM16" s="7">
        <v>8.7493989080242294</v>
      </c>
      <c r="BN16" s="7">
        <v>23.632362439706199</v>
      </c>
      <c r="BO16" s="7">
        <v>36.386251875939799</v>
      </c>
      <c r="BP16" s="7">
        <v>37.882349467746899</v>
      </c>
      <c r="BQ16" s="7">
        <v>43.553892264972198</v>
      </c>
      <c r="BR16" s="7">
        <v>41.044096702241703</v>
      </c>
      <c r="BS16" s="7">
        <v>39.350462327304001</v>
      </c>
      <c r="BT16" s="7">
        <v>44.473821490521303</v>
      </c>
      <c r="BU16" s="7">
        <v>39.073356825746004</v>
      </c>
      <c r="BV16" s="7">
        <v>38.947725238576503</v>
      </c>
      <c r="BW16" s="7">
        <v>42.556923003305997</v>
      </c>
      <c r="BX16" s="7">
        <v>135.55783297766601</v>
      </c>
      <c r="BY16" s="7">
        <v>6.0779815806025903</v>
      </c>
      <c r="BZ16" s="7">
        <v>23.321424940882501</v>
      </c>
      <c r="CA16" s="7">
        <v>31.3380724780816</v>
      </c>
      <c r="CB16" s="7">
        <v>34.034356633021901</v>
      </c>
      <c r="CC16" s="7">
        <v>50.278505390275697</v>
      </c>
      <c r="CD16" s="7">
        <v>40.490431200236898</v>
      </c>
      <c r="CE16" s="7">
        <v>43.143878353125899</v>
      </c>
      <c r="CF16" s="7">
        <v>40.258260336422197</v>
      </c>
      <c r="CG16" s="7">
        <v>38.779299416058002</v>
      </c>
      <c r="CH16" s="7">
        <v>41.009347218277703</v>
      </c>
      <c r="CI16" s="7">
        <v>41.085837540293397</v>
      </c>
      <c r="CJ16" s="7">
        <v>130.62551889430401</v>
      </c>
      <c r="CK16" s="7">
        <v>5.8169493620053396</v>
      </c>
      <c r="CL16" s="7">
        <v>22.958398529757901</v>
      </c>
      <c r="CM16" s="7">
        <v>35.699949163450803</v>
      </c>
      <c r="CN16" s="7">
        <v>37.997980612894402</v>
      </c>
      <c r="CO16" s="7">
        <v>42.387502941851999</v>
      </c>
      <c r="CP16" s="7">
        <v>38.829453990571103</v>
      </c>
      <c r="CQ16" s="7">
        <v>40.201065288015897</v>
      </c>
      <c r="CR16" s="7">
        <v>44.1745497527086</v>
      </c>
      <c r="CS16" s="7">
        <v>40.924733347610498</v>
      </c>
      <c r="CT16" s="7">
        <v>43.1145616188792</v>
      </c>
      <c r="CU16" s="7">
        <v>40.697166676808699</v>
      </c>
      <c r="CV16" s="7">
        <v>120.446181867265</v>
      </c>
      <c r="CW16" s="7">
        <v>8.7053981754420295</v>
      </c>
      <c r="CX16" s="7">
        <v>31.441097153273098</v>
      </c>
      <c r="CY16" s="7">
        <v>36.136696579345902</v>
      </c>
      <c r="CZ16" s="7">
        <v>43.168416040863796</v>
      </c>
      <c r="DA16" s="7">
        <v>48.394570876861401</v>
      </c>
      <c r="DB16" s="7">
        <v>42.015140237125401</v>
      </c>
      <c r="DC16" s="7">
        <v>44.273141966569298</v>
      </c>
      <c r="DD16" s="7">
        <v>41.797036219833601</v>
      </c>
      <c r="DE16" s="7">
        <v>41.884978501736903</v>
      </c>
      <c r="DF16" s="7">
        <v>50.599839915131398</v>
      </c>
      <c r="DG16" s="7">
        <v>55.222947691776298</v>
      </c>
      <c r="DH16" s="7">
        <v>137.00889325922199</v>
      </c>
      <c r="DI16" s="7">
        <v>4.8541078654668697</v>
      </c>
      <c r="DJ16" s="7">
        <v>23.158755853897301</v>
      </c>
      <c r="DK16" s="7">
        <v>36.409282024482003</v>
      </c>
      <c r="DL16" s="7">
        <v>39.764702229999997</v>
      </c>
    </row>
    <row r="17" spans="1:117" x14ac:dyDescent="0.25">
      <c r="A17" t="s">
        <v>129</v>
      </c>
      <c r="B17" t="s">
        <v>130</v>
      </c>
      <c r="C17" t="s">
        <v>150</v>
      </c>
      <c r="D17" t="s">
        <v>151</v>
      </c>
      <c r="E17" s="7">
        <v>4.3656501825037699</v>
      </c>
      <c r="F17" s="7">
        <v>27.493792134691699</v>
      </c>
      <c r="G17" s="7">
        <v>30.375620653876201</v>
      </c>
      <c r="H17" s="7">
        <v>32.386166678734497</v>
      </c>
      <c r="I17" s="7">
        <v>35.335842507158397</v>
      </c>
      <c r="J17" s="7">
        <v>37.518330460405203</v>
      </c>
      <c r="K17" s="7">
        <v>32.817139322386602</v>
      </c>
      <c r="L17" s="7">
        <v>34.883231044939002</v>
      </c>
      <c r="M17" s="7">
        <v>36.495229452508802</v>
      </c>
      <c r="N17" s="7">
        <v>47.680846177693503</v>
      </c>
      <c r="O17" s="7">
        <v>52.7927561434973</v>
      </c>
      <c r="P17" s="7">
        <v>220.25537911125201</v>
      </c>
      <c r="Q17" s="7">
        <v>1.2069244314427701</v>
      </c>
      <c r="R17" s="7">
        <v>19.6359132370448</v>
      </c>
      <c r="S17" s="7">
        <v>25.126669294107</v>
      </c>
      <c r="T17" s="7">
        <v>40.565479642440103</v>
      </c>
      <c r="U17" s="7">
        <v>46.1292399015462</v>
      </c>
      <c r="V17" s="7">
        <v>33.956370700693398</v>
      </c>
      <c r="W17" s="7">
        <v>33.836250934049502</v>
      </c>
      <c r="X17" s="7">
        <v>39.9976085961381</v>
      </c>
      <c r="Y17" s="7">
        <v>32.166381583231001</v>
      </c>
      <c r="Z17" s="7">
        <v>38.905560180988601</v>
      </c>
      <c r="AA17" s="7">
        <v>58.446327769463501</v>
      </c>
      <c r="AB17" s="7">
        <v>253.97741619719599</v>
      </c>
      <c r="AC17" s="7">
        <v>1.61695265454799</v>
      </c>
      <c r="AD17" s="7">
        <v>28.4510336223621</v>
      </c>
      <c r="AE17" s="7">
        <v>25.856006067094501</v>
      </c>
      <c r="AF17" s="7">
        <v>45.820325837857901</v>
      </c>
      <c r="AG17" s="7">
        <v>39.2778860042446</v>
      </c>
      <c r="AH17" s="7">
        <v>48.1108219710203</v>
      </c>
      <c r="AI17" s="7">
        <v>37.949972927974599</v>
      </c>
      <c r="AJ17" s="7">
        <v>33.201870240874598</v>
      </c>
      <c r="AK17" s="7">
        <v>42.778195090887202</v>
      </c>
      <c r="AL17" s="7">
        <v>49.906094226924701</v>
      </c>
      <c r="AM17" s="7">
        <v>38.3728484740544</v>
      </c>
      <c r="AN17" s="7">
        <v>227.34307409663299</v>
      </c>
      <c r="AO17" s="7">
        <v>1.5177226915349999</v>
      </c>
      <c r="AP17" s="7">
        <v>21.054241851945999</v>
      </c>
      <c r="AQ17" s="7">
        <v>36.644089547756302</v>
      </c>
      <c r="AR17" s="7">
        <v>31.570721795113801</v>
      </c>
      <c r="AS17" s="7">
        <v>36.780156064551399</v>
      </c>
      <c r="AT17" s="7">
        <v>36.737640409372702</v>
      </c>
      <c r="AU17" s="7">
        <v>35.795786880669802</v>
      </c>
      <c r="AV17" s="7">
        <v>32.709452236293302</v>
      </c>
      <c r="AW17" s="7">
        <v>36.154548455657803</v>
      </c>
      <c r="AX17" s="7">
        <v>36.854457057445998</v>
      </c>
      <c r="AY17" s="7">
        <v>38.954955513206997</v>
      </c>
      <c r="AZ17" s="7">
        <v>117.51124124617</v>
      </c>
      <c r="BA17" s="7">
        <v>0.57267226634242296</v>
      </c>
      <c r="BB17" s="7">
        <v>22.983850581264502</v>
      </c>
      <c r="BC17" s="7">
        <v>27.7890445819734</v>
      </c>
      <c r="BD17" s="7">
        <v>45.543223864403302</v>
      </c>
      <c r="BE17" s="7">
        <v>32.110210032108199</v>
      </c>
      <c r="BF17" s="7">
        <v>38.136878708715201</v>
      </c>
      <c r="BG17" s="7">
        <v>43.263485588393102</v>
      </c>
      <c r="BH17" s="7">
        <v>40.7851562318398</v>
      </c>
      <c r="BI17" s="7">
        <v>30.6820889465173</v>
      </c>
      <c r="BJ17" s="7">
        <v>36.742848495860102</v>
      </c>
      <c r="BK17" s="7">
        <v>60.558657710614703</v>
      </c>
      <c r="BL17" s="7">
        <v>131.48133789869601</v>
      </c>
      <c r="BM17" s="7">
        <v>0.68573499682583905</v>
      </c>
      <c r="BN17" s="7">
        <v>18.655404134896902</v>
      </c>
      <c r="BO17" s="7">
        <v>28.024296191704199</v>
      </c>
      <c r="BP17" s="7">
        <v>48.133695144134997</v>
      </c>
      <c r="BQ17" s="7">
        <v>22.024688024809699</v>
      </c>
      <c r="BR17" s="7">
        <v>61.345920241358598</v>
      </c>
      <c r="BS17" s="7">
        <v>47.463274816288703</v>
      </c>
      <c r="BT17" s="7">
        <v>36.475295387676802</v>
      </c>
      <c r="BU17" s="7">
        <v>48.742068374306598</v>
      </c>
      <c r="BV17" s="7">
        <v>26.428587010937601</v>
      </c>
      <c r="BW17" s="7">
        <v>35.820832440946397</v>
      </c>
      <c r="BX17" s="7">
        <v>137.117358931095</v>
      </c>
      <c r="BY17" s="7">
        <v>0.46647059905079702</v>
      </c>
      <c r="BZ17" s="7">
        <v>15.171144688253101</v>
      </c>
      <c r="CA17" s="7">
        <v>21.119343941932801</v>
      </c>
      <c r="CB17" s="7">
        <v>23.507270807259999</v>
      </c>
      <c r="CC17" s="7">
        <v>34.449697640474596</v>
      </c>
      <c r="CD17" s="7">
        <v>29.9626164473434</v>
      </c>
      <c r="CE17" s="7">
        <v>29.635228804683599</v>
      </c>
      <c r="CF17" s="7">
        <v>26.060385207169901</v>
      </c>
      <c r="CG17" s="7">
        <v>28.054414833014601</v>
      </c>
      <c r="CH17" s="7">
        <v>23.896085625741399</v>
      </c>
      <c r="CI17" s="7">
        <v>24.3680779495579</v>
      </c>
      <c r="CJ17" s="7">
        <v>163.97392141112101</v>
      </c>
      <c r="CK17" s="7">
        <v>0.71754850809830095</v>
      </c>
      <c r="CL17" s="7">
        <v>16.652042803454599</v>
      </c>
      <c r="CM17" s="7">
        <v>27.4593130830701</v>
      </c>
      <c r="CN17" s="7">
        <v>25.225967444567999</v>
      </c>
      <c r="CO17" s="7">
        <v>26.350852926925601</v>
      </c>
      <c r="CP17" s="7">
        <v>20.368961487730498</v>
      </c>
      <c r="CQ17" s="7">
        <v>33.294480229756601</v>
      </c>
      <c r="CR17" s="7">
        <v>27.972235669951399</v>
      </c>
      <c r="CS17" s="7">
        <v>34.668487080228999</v>
      </c>
      <c r="CT17" s="7">
        <v>25.857566489269701</v>
      </c>
      <c r="CU17" s="7">
        <v>28.860893152573301</v>
      </c>
      <c r="CV17" s="7">
        <v>104.37587969024599</v>
      </c>
      <c r="CW17" s="7">
        <v>1.3314251796843899</v>
      </c>
      <c r="CX17" s="7">
        <v>31.226035306777199</v>
      </c>
      <c r="CY17" s="7">
        <v>13.5000205168344</v>
      </c>
      <c r="CZ17" s="7">
        <v>24.206044890195201</v>
      </c>
      <c r="DA17" s="7">
        <v>27.146831087731599</v>
      </c>
      <c r="DB17" s="7">
        <v>27.578355366371198</v>
      </c>
      <c r="DC17" s="7">
        <v>31.209993514108</v>
      </c>
      <c r="DD17" s="7">
        <v>30.384393695518401</v>
      </c>
      <c r="DE17" s="7">
        <v>31.8527964788546</v>
      </c>
      <c r="DF17" s="7">
        <v>24.667906937718101</v>
      </c>
      <c r="DG17" s="7">
        <v>37.714866798615098</v>
      </c>
      <c r="DH17" s="7">
        <v>137.04777315823</v>
      </c>
      <c r="DI17" s="7">
        <v>0.74725987051989295</v>
      </c>
      <c r="DJ17" s="7">
        <v>11.081969593491801</v>
      </c>
      <c r="DK17" s="7">
        <v>11.482309831392</v>
      </c>
      <c r="DL17" s="7">
        <v>13.424794390000001</v>
      </c>
    </row>
    <row r="18" spans="1:117" x14ac:dyDescent="0.25">
      <c r="A18" t="s">
        <v>142</v>
      </c>
      <c r="B18" t="s">
        <v>144</v>
      </c>
      <c r="C18" t="s">
        <v>152</v>
      </c>
      <c r="D18" t="s">
        <v>153</v>
      </c>
      <c r="E18" s="7">
        <v>0.82678481430860695</v>
      </c>
      <c r="F18" s="7">
        <v>5.8215227604560296</v>
      </c>
      <c r="G18" s="7">
        <v>12.017296228710901</v>
      </c>
      <c r="H18" s="7">
        <v>14.7480990111219</v>
      </c>
      <c r="I18" s="7">
        <v>13.7603084250416</v>
      </c>
      <c r="J18" s="7">
        <v>19.824999940420302</v>
      </c>
      <c r="K18" s="7">
        <v>13.9690446726557</v>
      </c>
      <c r="L18" s="7">
        <v>14.0311323234159</v>
      </c>
      <c r="M18" s="7">
        <v>16.188018362898799</v>
      </c>
      <c r="N18" s="7">
        <v>14.698372407581999</v>
      </c>
      <c r="O18" s="7">
        <v>14.6599796839305</v>
      </c>
      <c r="P18" s="7">
        <v>67.058346316900696</v>
      </c>
      <c r="Q18" s="7">
        <v>0.88423179145040198</v>
      </c>
      <c r="R18" s="7">
        <v>5.2778806612833797</v>
      </c>
      <c r="S18" s="7">
        <v>11.7277321036378</v>
      </c>
      <c r="T18" s="7">
        <v>11.533962561397701</v>
      </c>
      <c r="U18" s="7">
        <v>14.263821369064701</v>
      </c>
      <c r="V18" s="7">
        <v>11.6755569023817</v>
      </c>
      <c r="W18" s="7">
        <v>14.321222630181699</v>
      </c>
      <c r="X18" s="7">
        <v>13.8354918544961</v>
      </c>
      <c r="Y18" s="7">
        <v>13.1403680955271</v>
      </c>
      <c r="Z18" s="7">
        <v>15.0657269722519</v>
      </c>
      <c r="AA18" s="7">
        <v>14.398051408489501</v>
      </c>
      <c r="AB18" s="7">
        <v>71.952873084604704</v>
      </c>
      <c r="AC18" s="7">
        <v>0.44749921265741999</v>
      </c>
      <c r="AD18" s="7">
        <v>4.5353663043620598</v>
      </c>
      <c r="AE18" s="7">
        <v>8.5432643820692693</v>
      </c>
      <c r="AF18" s="7">
        <v>11.6542067082024</v>
      </c>
      <c r="AG18" s="7">
        <v>10.675317934352901</v>
      </c>
      <c r="AH18" s="7">
        <v>12.1461561964292</v>
      </c>
      <c r="AI18" s="7">
        <v>13.708916451535</v>
      </c>
      <c r="AJ18" s="7">
        <v>16.256159089721901</v>
      </c>
      <c r="AK18" s="7">
        <v>14.330218410531799</v>
      </c>
      <c r="AL18" s="7">
        <v>16.087502469551101</v>
      </c>
      <c r="AM18" s="7">
        <v>15.5471926637892</v>
      </c>
      <c r="AN18" s="7">
        <v>61.817260574868499</v>
      </c>
      <c r="AO18" s="7">
        <v>1.21695524484008</v>
      </c>
      <c r="AP18" s="7">
        <v>5.8271117749152896</v>
      </c>
      <c r="AQ18" s="7">
        <v>9.9506344311548194</v>
      </c>
      <c r="AR18" s="7">
        <v>11.2308084823028</v>
      </c>
      <c r="AS18" s="7">
        <v>13.960890846107</v>
      </c>
      <c r="AT18" s="7">
        <v>11.6291752319897</v>
      </c>
      <c r="AU18" s="7">
        <v>13.786317630878701</v>
      </c>
      <c r="AV18" s="7">
        <v>13.1815642799143</v>
      </c>
      <c r="AW18" s="7">
        <v>14.048228561223301</v>
      </c>
      <c r="AX18" s="7">
        <v>14.512637906492101</v>
      </c>
      <c r="AY18" s="7">
        <v>14.058297431133999</v>
      </c>
      <c r="AZ18" s="7">
        <v>61.201641952296796</v>
      </c>
      <c r="BA18" s="7">
        <v>0.412042290949097</v>
      </c>
      <c r="BB18" s="7">
        <v>5.1052854348089598</v>
      </c>
      <c r="BC18" s="7">
        <v>8.4464730503166994</v>
      </c>
      <c r="BD18" s="7">
        <v>10.0993110824092</v>
      </c>
      <c r="BE18" s="7">
        <v>14.535256589892599</v>
      </c>
      <c r="BF18" s="7">
        <v>13.1379986624277</v>
      </c>
      <c r="BG18" s="7">
        <v>13.4893996209666</v>
      </c>
      <c r="BH18" s="7">
        <v>11.782786602097801</v>
      </c>
      <c r="BI18" s="7">
        <v>13.262492571984801</v>
      </c>
      <c r="BJ18" s="7">
        <v>12.797568415652499</v>
      </c>
      <c r="BK18" s="7">
        <v>13.579695036697901</v>
      </c>
      <c r="BL18" s="7">
        <v>53.110564446724098</v>
      </c>
      <c r="BM18" s="7">
        <v>0.81304434161693395</v>
      </c>
      <c r="BN18" s="7">
        <v>3.9659130688482298</v>
      </c>
      <c r="BO18" s="7">
        <v>8.7331123603439007</v>
      </c>
      <c r="BP18" s="7">
        <v>11.1679463881248</v>
      </c>
      <c r="BQ18" s="7">
        <v>11.698807911931301</v>
      </c>
      <c r="BR18" s="7">
        <v>12.4655122570438</v>
      </c>
      <c r="BS18" s="7">
        <v>10.8983483265767</v>
      </c>
      <c r="BT18" s="7">
        <v>12.1160085701233</v>
      </c>
      <c r="BU18" s="7">
        <v>11.0094557648939</v>
      </c>
      <c r="BV18" s="7">
        <v>12.5560403320586</v>
      </c>
      <c r="BW18" s="7">
        <v>13.2839492465591</v>
      </c>
      <c r="BX18" s="7">
        <v>49.939486445227701</v>
      </c>
      <c r="BY18" s="7">
        <v>1.17941143686904</v>
      </c>
      <c r="BZ18" s="7">
        <v>3.63218034130412</v>
      </c>
      <c r="CA18" s="7">
        <v>8.8726298529496308</v>
      </c>
      <c r="CB18" s="7">
        <v>9.29128186055752</v>
      </c>
      <c r="CC18" s="7">
        <v>14.6830624443791</v>
      </c>
      <c r="CD18" s="7">
        <v>12.0018163606121</v>
      </c>
      <c r="CE18" s="7">
        <v>11.6227078551912</v>
      </c>
      <c r="CF18" s="7">
        <v>13.015878916530101</v>
      </c>
      <c r="CG18" s="7">
        <v>12.2556468066847</v>
      </c>
      <c r="CH18" s="7">
        <v>11.9488141444678</v>
      </c>
      <c r="CI18" s="7">
        <v>11.2199205385895</v>
      </c>
      <c r="CJ18" s="7">
        <v>64.596682428562701</v>
      </c>
      <c r="CK18" s="7">
        <v>0.75519545083259798</v>
      </c>
      <c r="CL18" s="7">
        <v>3.2329285220139301</v>
      </c>
      <c r="CM18" s="7">
        <v>6.2181222153161899</v>
      </c>
      <c r="CN18" s="7">
        <v>7.8419395132703604</v>
      </c>
      <c r="CO18" s="7">
        <v>8.4925037588099599</v>
      </c>
      <c r="CP18" s="7">
        <v>8.0119064923786496</v>
      </c>
      <c r="CQ18" s="7">
        <v>7.8657959562164397</v>
      </c>
      <c r="CR18" s="7">
        <v>8.7745112390271292</v>
      </c>
      <c r="CS18" s="7">
        <v>6.6799828900332496</v>
      </c>
      <c r="CT18" s="7">
        <v>8.6160068638596101</v>
      </c>
      <c r="CU18" s="7">
        <v>7.7438869550854896</v>
      </c>
      <c r="CV18" s="7">
        <v>27.106557459119301</v>
      </c>
      <c r="CW18" s="7">
        <v>0.37568353092533302</v>
      </c>
      <c r="CX18" s="7">
        <v>2.6920561081520802</v>
      </c>
      <c r="CY18" s="7">
        <v>4.12660208538205</v>
      </c>
      <c r="CZ18" s="7">
        <v>4.9830816031543899</v>
      </c>
      <c r="DA18" s="7">
        <v>5.4274112659854801</v>
      </c>
      <c r="DB18" s="7">
        <v>4.6202874799621796</v>
      </c>
      <c r="DC18" s="7">
        <v>5.7552328216253299</v>
      </c>
      <c r="DD18" s="7">
        <v>5.6588485468432701</v>
      </c>
      <c r="DE18" s="7">
        <v>4.8208922084872503</v>
      </c>
      <c r="DF18" s="7">
        <v>6.68060210152258</v>
      </c>
      <c r="DG18" s="7">
        <v>5.9700231315241599</v>
      </c>
      <c r="DH18" s="7">
        <v>19.470706256077801</v>
      </c>
      <c r="DI18" s="7">
        <v>0.195412752045385</v>
      </c>
      <c r="DJ18" s="7">
        <v>1.4304502112405699</v>
      </c>
      <c r="DK18" s="7">
        <v>2.9831471865300001</v>
      </c>
      <c r="DL18" s="7">
        <v>2.9510326999999998</v>
      </c>
    </row>
    <row r="19" spans="1:117" x14ac:dyDescent="0.25">
      <c r="A19" t="s">
        <v>137</v>
      </c>
      <c r="B19" t="s">
        <v>147</v>
      </c>
      <c r="C19" t="s">
        <v>154</v>
      </c>
      <c r="D19" t="s">
        <v>155</v>
      </c>
      <c r="E19" s="7">
        <v>36.435434155670301</v>
      </c>
      <c r="F19" s="7">
        <v>106.14246613404799</v>
      </c>
      <c r="G19" s="7">
        <v>156.97889228877801</v>
      </c>
      <c r="H19" s="7">
        <v>163.07734466276801</v>
      </c>
      <c r="I19" s="7">
        <v>166.55766121449301</v>
      </c>
      <c r="J19" s="7">
        <v>160.638882248117</v>
      </c>
      <c r="K19" s="7">
        <v>150.30587691501299</v>
      </c>
      <c r="L19" s="7">
        <v>152.49955719696499</v>
      </c>
      <c r="M19" s="7">
        <v>145.99836940548701</v>
      </c>
      <c r="N19" s="7">
        <v>158.64475572516099</v>
      </c>
      <c r="O19" s="7">
        <v>180.73958836350701</v>
      </c>
      <c r="P19" s="7">
        <v>411.47490445608901</v>
      </c>
      <c r="Q19" s="7">
        <v>31.074375899930001</v>
      </c>
      <c r="R19" s="7">
        <v>105.663251462692</v>
      </c>
      <c r="S19" s="7">
        <v>159.18833236633401</v>
      </c>
      <c r="T19" s="7">
        <v>157.27211672532701</v>
      </c>
      <c r="U19" s="7">
        <v>174.64764176011201</v>
      </c>
      <c r="V19" s="7">
        <v>153.64553559805199</v>
      </c>
      <c r="W19" s="7">
        <v>160.02221023106799</v>
      </c>
      <c r="X19" s="7">
        <v>148.94612221498301</v>
      </c>
      <c r="Y19" s="7">
        <v>148.54977242151401</v>
      </c>
      <c r="Z19" s="7">
        <v>161.908831025626</v>
      </c>
      <c r="AA19" s="7">
        <v>179.61384724757801</v>
      </c>
      <c r="AB19" s="7">
        <v>437.24591853065601</v>
      </c>
      <c r="AC19" s="7">
        <v>38.405428265290602</v>
      </c>
      <c r="AD19" s="7">
        <v>106.661948765974</v>
      </c>
      <c r="AE19" s="7">
        <v>138.55125683689701</v>
      </c>
      <c r="AF19" s="7">
        <v>143.85843590346701</v>
      </c>
      <c r="AG19" s="7">
        <v>137.97031740188501</v>
      </c>
      <c r="AH19" s="7">
        <v>128.756405011184</v>
      </c>
      <c r="AI19" s="7">
        <v>131.496489882346</v>
      </c>
      <c r="AJ19" s="7">
        <v>126.435317448173</v>
      </c>
      <c r="AK19" s="7">
        <v>129.51245623434801</v>
      </c>
      <c r="AL19" s="7">
        <v>124.250883422249</v>
      </c>
      <c r="AM19" s="7">
        <v>147.14374811951299</v>
      </c>
      <c r="AN19" s="7">
        <v>351.43974931856002</v>
      </c>
      <c r="AO19" s="7">
        <v>30.570385303710701</v>
      </c>
      <c r="AP19" s="7">
        <v>107.663398555589</v>
      </c>
      <c r="AQ19" s="7">
        <v>126.26901247188501</v>
      </c>
      <c r="AR19" s="7">
        <v>138.63638336695601</v>
      </c>
      <c r="AS19" s="7">
        <v>143.293009444273</v>
      </c>
      <c r="AT19" s="7">
        <v>130.974219857675</v>
      </c>
      <c r="AU19" s="7">
        <v>142.11677527627199</v>
      </c>
      <c r="AV19" s="7">
        <v>122.276658934309</v>
      </c>
      <c r="AW19" s="7">
        <v>134.569242116232</v>
      </c>
      <c r="AX19" s="7">
        <v>144.298069147072</v>
      </c>
      <c r="AY19" s="7">
        <v>153.21477587821599</v>
      </c>
      <c r="AZ19" s="7">
        <v>321.38127303720898</v>
      </c>
      <c r="BA19" s="7">
        <v>26.832153653643399</v>
      </c>
      <c r="BB19" s="7">
        <v>96.460707210363694</v>
      </c>
      <c r="BC19" s="7">
        <v>153.75953237051601</v>
      </c>
      <c r="BD19" s="7">
        <v>174.55688818791</v>
      </c>
      <c r="BE19" s="7">
        <v>196.67377575855301</v>
      </c>
      <c r="BF19" s="7">
        <v>234.132806692597</v>
      </c>
      <c r="BG19" s="7">
        <v>210.87124470455799</v>
      </c>
      <c r="BH19" s="7">
        <v>197.631225355716</v>
      </c>
      <c r="BI19" s="7">
        <v>187.125788726237</v>
      </c>
      <c r="BJ19" s="7">
        <v>185.14382137040701</v>
      </c>
      <c r="BK19" s="7">
        <v>198.30570295995</v>
      </c>
      <c r="BL19" s="7">
        <v>482.68708758019301</v>
      </c>
      <c r="BM19" s="7">
        <v>42.0220010703501</v>
      </c>
      <c r="BN19" s="7">
        <v>143.77157884124799</v>
      </c>
      <c r="BO19" s="7">
        <v>209.72761798301701</v>
      </c>
      <c r="BP19" s="7">
        <v>197.92440746131501</v>
      </c>
      <c r="BQ19" s="7">
        <v>233.415638819485</v>
      </c>
      <c r="BR19" s="7">
        <v>185.54982956528701</v>
      </c>
      <c r="BS19" s="7">
        <v>179.18251807019701</v>
      </c>
      <c r="BT19" s="7">
        <v>186.45760661683599</v>
      </c>
      <c r="BU19" s="7">
        <v>171.19651205302301</v>
      </c>
      <c r="BV19" s="7">
        <v>165.80390666742801</v>
      </c>
      <c r="BW19" s="7">
        <v>188.01853745685099</v>
      </c>
      <c r="BX19" s="7">
        <v>550.01612665672303</v>
      </c>
      <c r="BY19" s="7">
        <v>26.332643653097101</v>
      </c>
      <c r="BZ19" s="7">
        <v>90.953511954976904</v>
      </c>
      <c r="CA19" s="7">
        <v>133.90011966602501</v>
      </c>
      <c r="CB19" s="7">
        <v>161.76772395349599</v>
      </c>
      <c r="CC19" s="7">
        <v>210.63059201330799</v>
      </c>
      <c r="CD19" s="7">
        <v>186.052058789065</v>
      </c>
      <c r="CE19" s="7">
        <v>177.85620580926701</v>
      </c>
      <c r="CF19" s="7">
        <v>148.89379908104601</v>
      </c>
      <c r="CG19" s="7">
        <v>148.66575203030001</v>
      </c>
      <c r="CH19" s="7">
        <v>183.537615728106</v>
      </c>
      <c r="CI19" s="7">
        <v>192.54880337648299</v>
      </c>
      <c r="CJ19" s="7">
        <v>632.71755874494704</v>
      </c>
      <c r="CK19" s="7">
        <v>22.417018558823798</v>
      </c>
      <c r="CL19" s="7">
        <v>101.559411443516</v>
      </c>
      <c r="CM19" s="7">
        <v>158.84133672608601</v>
      </c>
      <c r="CN19" s="7">
        <v>182.45193291773299</v>
      </c>
      <c r="CO19" s="7">
        <v>203.712217779453</v>
      </c>
      <c r="CP19" s="7">
        <v>182.288849283388</v>
      </c>
      <c r="CQ19" s="7">
        <v>176.869807574845</v>
      </c>
      <c r="CR19" s="7">
        <v>213.14011032503001</v>
      </c>
      <c r="CS19" s="7">
        <v>192.207528976746</v>
      </c>
      <c r="CT19" s="7">
        <v>210.94271610792001</v>
      </c>
      <c r="CU19" s="7">
        <v>213.38091909211099</v>
      </c>
      <c r="CV19" s="7">
        <v>658.25201930556204</v>
      </c>
      <c r="CW19" s="7">
        <v>37.746691868434397</v>
      </c>
      <c r="CX19" s="7">
        <v>128.21250818046599</v>
      </c>
      <c r="CY19" s="7">
        <v>160.431653090971</v>
      </c>
      <c r="CZ19" s="7">
        <v>201.66130973668101</v>
      </c>
      <c r="DA19" s="7">
        <v>202.32021435899401</v>
      </c>
      <c r="DB19" s="7">
        <v>183.81111524924501</v>
      </c>
      <c r="DC19" s="7">
        <v>205.38011046396801</v>
      </c>
      <c r="DD19" s="7">
        <v>184.553682765503</v>
      </c>
      <c r="DE19" s="7">
        <v>185.66506483626301</v>
      </c>
      <c r="DF19" s="7">
        <v>234.04179709105</v>
      </c>
      <c r="DG19" s="7">
        <v>224.493737260373</v>
      </c>
      <c r="DH19" s="7">
        <v>673.12727244591304</v>
      </c>
      <c r="DI19" s="7">
        <v>21.842678710534301</v>
      </c>
      <c r="DJ19" s="7">
        <v>93.363875253660098</v>
      </c>
      <c r="DK19" s="7">
        <v>156.48643316617799</v>
      </c>
      <c r="DL19" s="7">
        <v>165.32741487000001</v>
      </c>
    </row>
    <row r="20" spans="1:117" x14ac:dyDescent="0.25">
      <c r="A20" t="s">
        <v>125</v>
      </c>
      <c r="B20" t="s">
        <v>127</v>
      </c>
      <c r="C20" t="s">
        <v>156</v>
      </c>
      <c r="D20" t="s">
        <v>157</v>
      </c>
      <c r="E20" s="7">
        <v>16.1873424740619</v>
      </c>
      <c r="F20" s="7">
        <v>102.71612870989</v>
      </c>
      <c r="G20" s="7">
        <v>162.60814317732499</v>
      </c>
      <c r="H20" s="7">
        <v>148.53451331928599</v>
      </c>
      <c r="I20" s="7">
        <v>170.36905754744899</v>
      </c>
      <c r="J20" s="7">
        <v>157.80477344017001</v>
      </c>
      <c r="K20" s="7">
        <v>171.678712868692</v>
      </c>
      <c r="L20" s="7">
        <v>172.30943655971501</v>
      </c>
      <c r="M20" s="7">
        <v>172.58376164094</v>
      </c>
      <c r="N20" s="7">
        <v>164.10632905108201</v>
      </c>
      <c r="O20" s="7">
        <v>181.99323076210499</v>
      </c>
      <c r="P20" s="7">
        <v>491.396571966024</v>
      </c>
      <c r="Q20" s="7">
        <v>18.900389799622999</v>
      </c>
      <c r="R20" s="7">
        <v>102.071048455965</v>
      </c>
      <c r="S20" s="7">
        <v>165.878379126205</v>
      </c>
      <c r="T20" s="7">
        <v>160.43084161128101</v>
      </c>
      <c r="U20" s="7">
        <v>185.74255062032299</v>
      </c>
      <c r="V20" s="7">
        <v>176.40678080421301</v>
      </c>
      <c r="W20" s="7">
        <v>199.63506972318601</v>
      </c>
      <c r="X20" s="7">
        <v>198.83560541479901</v>
      </c>
      <c r="Y20" s="7">
        <v>186.285606665524</v>
      </c>
      <c r="Z20" s="7">
        <v>201.19872616142499</v>
      </c>
      <c r="AA20" s="7">
        <v>208.1141619965</v>
      </c>
      <c r="AB20" s="7">
        <v>536.51222992056103</v>
      </c>
      <c r="AC20" s="7">
        <v>22.175415305833099</v>
      </c>
      <c r="AD20" s="7">
        <v>108.733634938196</v>
      </c>
      <c r="AE20" s="7">
        <v>168.25710665216201</v>
      </c>
      <c r="AF20" s="7">
        <v>192.94015474693401</v>
      </c>
      <c r="AG20" s="7">
        <v>195.997388462842</v>
      </c>
      <c r="AH20" s="7">
        <v>197.054007044012</v>
      </c>
      <c r="AI20" s="7">
        <v>214.13649016550701</v>
      </c>
      <c r="AJ20" s="7">
        <v>222.632975096948</v>
      </c>
      <c r="AK20" s="7">
        <v>217.839079224996</v>
      </c>
      <c r="AL20" s="7">
        <v>222.58666961820799</v>
      </c>
      <c r="AM20" s="7">
        <v>220.421358143784</v>
      </c>
      <c r="AN20" s="7">
        <v>614.20316651223402</v>
      </c>
      <c r="AO20" s="7">
        <v>23.9985670195632</v>
      </c>
      <c r="AP20" s="7">
        <v>131.95731667482599</v>
      </c>
      <c r="AQ20" s="7">
        <v>172.45115413273601</v>
      </c>
      <c r="AR20" s="7">
        <v>195.26743129934701</v>
      </c>
      <c r="AS20" s="7">
        <v>230.58640701866901</v>
      </c>
      <c r="AT20" s="7">
        <v>186.55917883728699</v>
      </c>
      <c r="AU20" s="7">
        <v>258.702918058271</v>
      </c>
      <c r="AV20" s="7">
        <v>213.99937982265101</v>
      </c>
      <c r="AW20" s="7">
        <v>214.838800173897</v>
      </c>
      <c r="AX20" s="7">
        <v>247.52954074527699</v>
      </c>
      <c r="AY20" s="7">
        <v>230.140603078845</v>
      </c>
      <c r="AZ20" s="7">
        <v>545.186873287465</v>
      </c>
      <c r="BA20" s="7">
        <v>23.6654669990751</v>
      </c>
      <c r="BB20" s="7">
        <v>93.429982042616899</v>
      </c>
      <c r="BC20" s="7">
        <v>196.357898409575</v>
      </c>
      <c r="BD20" s="7">
        <v>199.13547362837301</v>
      </c>
      <c r="BE20" s="7">
        <v>214.93954964165101</v>
      </c>
      <c r="BF20" s="7">
        <v>243.43644269310801</v>
      </c>
      <c r="BG20" s="7">
        <v>241.89552069542299</v>
      </c>
      <c r="BH20" s="7">
        <v>227.844619792532</v>
      </c>
      <c r="BI20" s="7">
        <v>218.33137204848299</v>
      </c>
      <c r="BJ20" s="7">
        <v>221.322770220753</v>
      </c>
      <c r="BK20" s="7">
        <v>235.522562609224</v>
      </c>
      <c r="BL20" s="7">
        <v>596.82560314334501</v>
      </c>
      <c r="BM20" s="7">
        <v>23.799262242458099</v>
      </c>
      <c r="BN20" s="7">
        <v>113.534678570591</v>
      </c>
      <c r="BO20" s="7">
        <v>188.72392715714099</v>
      </c>
      <c r="BP20" s="7">
        <v>190.99322213788301</v>
      </c>
      <c r="BQ20" s="7">
        <v>202.73965740129799</v>
      </c>
      <c r="BR20" s="7">
        <v>231.19472696953801</v>
      </c>
      <c r="BS20" s="7">
        <v>215.86588220560299</v>
      </c>
      <c r="BT20" s="7">
        <v>233.138863949301</v>
      </c>
      <c r="BU20" s="7">
        <v>211.82433088652701</v>
      </c>
      <c r="BV20" s="7">
        <v>195.55544357619999</v>
      </c>
      <c r="BW20" s="7">
        <v>249.86186219316701</v>
      </c>
      <c r="BX20" s="7">
        <v>584.53761526684298</v>
      </c>
      <c r="BY20" s="7">
        <v>20.911767577392901</v>
      </c>
      <c r="BZ20" s="7">
        <v>104.38033301941699</v>
      </c>
      <c r="CA20" s="7">
        <v>186.01122052434999</v>
      </c>
      <c r="CB20" s="7">
        <v>177.247507390046</v>
      </c>
      <c r="CC20" s="7">
        <v>257.82255572811999</v>
      </c>
      <c r="CD20" s="7">
        <v>211.35447854743001</v>
      </c>
      <c r="CE20" s="7">
        <v>220.25313736401301</v>
      </c>
      <c r="CF20" s="7">
        <v>223.28886056934701</v>
      </c>
      <c r="CG20" s="7">
        <v>228.956929709588</v>
      </c>
      <c r="CH20" s="7">
        <v>216.60756308217699</v>
      </c>
      <c r="CI20" s="7">
        <v>233.294223505357</v>
      </c>
      <c r="CJ20" s="7">
        <v>643.58358766305298</v>
      </c>
      <c r="CK20" s="7">
        <v>25.104746738893301</v>
      </c>
      <c r="CL20" s="7">
        <v>100.09060609332001</v>
      </c>
      <c r="CM20" s="7">
        <v>188.47838642873199</v>
      </c>
      <c r="CN20" s="7">
        <v>199.15033256477301</v>
      </c>
      <c r="CO20" s="7">
        <v>228.84207496482</v>
      </c>
      <c r="CP20" s="7">
        <v>204.47634785211099</v>
      </c>
      <c r="CQ20" s="7">
        <v>210.73679248210399</v>
      </c>
      <c r="CR20" s="7">
        <v>237.16150800782</v>
      </c>
      <c r="CS20" s="7">
        <v>192.35672185492299</v>
      </c>
      <c r="CT20" s="7">
        <v>221.080353522758</v>
      </c>
      <c r="CU20" s="7">
        <v>220.27833992666399</v>
      </c>
      <c r="CV20" s="7">
        <v>590.64472936515494</v>
      </c>
      <c r="CW20" s="7">
        <v>29.117586076249101</v>
      </c>
      <c r="CX20" s="7">
        <v>99.927548997963697</v>
      </c>
      <c r="CY20" s="7">
        <v>166.807563264659</v>
      </c>
      <c r="CZ20" s="7">
        <v>200.87307111342599</v>
      </c>
      <c r="DA20" s="7">
        <v>204.007529138065</v>
      </c>
      <c r="DB20" s="7">
        <v>184.279254110903</v>
      </c>
      <c r="DC20" s="7">
        <v>223.01990418775</v>
      </c>
      <c r="DD20" s="7">
        <v>202.024089316161</v>
      </c>
      <c r="DE20" s="7">
        <v>191.477587096702</v>
      </c>
      <c r="DF20" s="7">
        <v>250.96351096250601</v>
      </c>
      <c r="DG20" s="7">
        <v>217.78191101886301</v>
      </c>
      <c r="DH20" s="7">
        <v>649.40773983922099</v>
      </c>
      <c r="DI20" s="7">
        <v>17.355566481191602</v>
      </c>
      <c r="DJ20" s="7">
        <v>84.241568910587304</v>
      </c>
      <c r="DK20" s="7">
        <v>171.234008727027</v>
      </c>
      <c r="DL20" s="7">
        <v>177.70008644999999</v>
      </c>
    </row>
    <row r="21" spans="1:117" x14ac:dyDescent="0.25">
      <c r="A21" t="s">
        <v>129</v>
      </c>
      <c r="B21" t="s">
        <v>130</v>
      </c>
      <c r="C21" t="s">
        <v>158</v>
      </c>
      <c r="D21" t="s">
        <v>159</v>
      </c>
      <c r="E21" s="7">
        <v>3.60377222040312</v>
      </c>
      <c r="F21" s="7">
        <v>159.68101331463799</v>
      </c>
      <c r="G21" s="7">
        <v>259.68570005198802</v>
      </c>
      <c r="H21" s="7">
        <v>396.82124962498898</v>
      </c>
      <c r="I21" s="7">
        <v>387.26793788387999</v>
      </c>
      <c r="J21" s="7">
        <v>350.630589629805</v>
      </c>
      <c r="K21" s="7">
        <v>299.66583542436501</v>
      </c>
      <c r="L21" s="7">
        <v>249.71007175645701</v>
      </c>
      <c r="M21" s="7">
        <v>250.30018266097699</v>
      </c>
      <c r="N21" s="7">
        <v>313.42863939974399</v>
      </c>
      <c r="O21" s="7">
        <v>319.02872854056398</v>
      </c>
      <c r="P21" s="7">
        <v>1224.67412906354</v>
      </c>
      <c r="Q21" s="7">
        <v>2.5308713385148902</v>
      </c>
      <c r="R21" s="7">
        <v>81.584579951099997</v>
      </c>
      <c r="S21" s="7">
        <v>232.79894983027</v>
      </c>
      <c r="T21" s="7">
        <v>240.522593183672</v>
      </c>
      <c r="U21" s="7">
        <v>212.398653048781</v>
      </c>
      <c r="V21" s="7">
        <v>256.86992365657397</v>
      </c>
      <c r="W21" s="7">
        <v>236.09931779095899</v>
      </c>
      <c r="X21" s="7">
        <v>282.600387921449</v>
      </c>
      <c r="Y21" s="7">
        <v>195.937151105297</v>
      </c>
      <c r="Z21" s="7">
        <v>268.78338058400499</v>
      </c>
      <c r="AA21" s="7">
        <v>257.574958905823</v>
      </c>
      <c r="AB21" s="7">
        <v>1285.17227330021</v>
      </c>
      <c r="AC21" s="7">
        <v>3.8493615890480801</v>
      </c>
      <c r="AD21" s="7">
        <v>105.54792091915</v>
      </c>
      <c r="AE21" s="7">
        <v>176.938958749687</v>
      </c>
      <c r="AF21" s="7">
        <v>226.77804407153101</v>
      </c>
      <c r="AG21" s="7">
        <v>287.79452333072999</v>
      </c>
      <c r="AH21" s="7">
        <v>214.598618460041</v>
      </c>
      <c r="AI21" s="7">
        <v>262.433252102849</v>
      </c>
      <c r="AJ21" s="7">
        <v>213.271551400709</v>
      </c>
      <c r="AK21" s="7">
        <v>212.28922192687401</v>
      </c>
      <c r="AL21" s="7">
        <v>222.26052482791101</v>
      </c>
      <c r="AM21" s="7">
        <v>151.11196903227901</v>
      </c>
      <c r="AN21" s="7">
        <v>1060.81333262213</v>
      </c>
      <c r="AO21" s="7">
        <v>4.7903798968822002</v>
      </c>
      <c r="AP21" s="7">
        <v>146.17368274624599</v>
      </c>
      <c r="AQ21" s="7">
        <v>149.98241568742401</v>
      </c>
      <c r="AR21" s="7">
        <v>234.24840790824999</v>
      </c>
      <c r="AS21" s="7">
        <v>245.09043587778999</v>
      </c>
      <c r="AT21" s="7">
        <v>211.90958793289701</v>
      </c>
      <c r="AU21" s="7">
        <v>290.16230844827101</v>
      </c>
      <c r="AV21" s="7">
        <v>264.69330221850498</v>
      </c>
      <c r="AW21" s="7">
        <v>273.82226567923198</v>
      </c>
      <c r="AX21" s="7">
        <v>190.35925010366699</v>
      </c>
      <c r="AY21" s="7">
        <v>180.295082718998</v>
      </c>
      <c r="AZ21" s="7">
        <v>995.01663277187197</v>
      </c>
      <c r="BA21" s="7">
        <v>1.4367741304097701</v>
      </c>
      <c r="BB21" s="7">
        <v>54.084314525617302</v>
      </c>
      <c r="BC21" s="7">
        <v>158.81102197747501</v>
      </c>
      <c r="BD21" s="7">
        <v>149.82634284023899</v>
      </c>
      <c r="BE21" s="7">
        <v>197.09669023459901</v>
      </c>
      <c r="BF21" s="7">
        <v>366.677923213393</v>
      </c>
      <c r="BG21" s="7">
        <v>278.20925177751701</v>
      </c>
      <c r="BH21" s="7">
        <v>161.002902807986</v>
      </c>
      <c r="BI21" s="7">
        <v>346.44914201894301</v>
      </c>
      <c r="BJ21" s="7">
        <v>142.69931730459001</v>
      </c>
      <c r="BK21" s="7">
        <v>235.10445382845899</v>
      </c>
      <c r="BL21" s="7">
        <v>900.45478927275894</v>
      </c>
      <c r="BM21" s="7">
        <v>2.0977259820089702</v>
      </c>
      <c r="BN21" s="7">
        <v>42.723191375389199</v>
      </c>
      <c r="BO21" s="7">
        <v>171.48836259537001</v>
      </c>
      <c r="BP21" s="7">
        <v>168.809825522962</v>
      </c>
      <c r="BQ21" s="7">
        <v>194.48644067470701</v>
      </c>
      <c r="BR21" s="7">
        <v>231.82749848676701</v>
      </c>
      <c r="BS21" s="7">
        <v>157.77347435832499</v>
      </c>
      <c r="BT21" s="7">
        <v>215.45237499565701</v>
      </c>
      <c r="BU21" s="7">
        <v>189.74290143971899</v>
      </c>
      <c r="BV21" s="7">
        <v>153.69685795594799</v>
      </c>
      <c r="BW21" s="7">
        <v>234.83074373733601</v>
      </c>
      <c r="BX21" s="7">
        <v>1108.67662432106</v>
      </c>
      <c r="BY21" s="7">
        <v>3.2053607445623098</v>
      </c>
      <c r="BZ21" s="7">
        <v>90.556584243878405</v>
      </c>
      <c r="CA21" s="7">
        <v>103.870847490633</v>
      </c>
      <c r="CB21" s="7">
        <v>135.08326213475499</v>
      </c>
      <c r="CC21" s="7">
        <v>233.652152512214</v>
      </c>
      <c r="CD21" s="7">
        <v>213.628463622418</v>
      </c>
      <c r="CE21" s="7">
        <v>71.463184576594401</v>
      </c>
      <c r="CF21" s="7">
        <v>282.30876383760801</v>
      </c>
      <c r="CG21" s="7">
        <v>191.86201377040601</v>
      </c>
      <c r="CH21" s="7">
        <v>191.33374203444799</v>
      </c>
      <c r="CI21" s="7">
        <v>182.15020047455201</v>
      </c>
      <c r="CJ21" s="7">
        <v>1086.35250321383</v>
      </c>
      <c r="CK21" s="7">
        <v>0.84297611081204404</v>
      </c>
      <c r="CL21" s="7">
        <v>14.273216562925599</v>
      </c>
      <c r="CM21" s="7">
        <v>35.293681138460599</v>
      </c>
      <c r="CN21" s="7">
        <v>52.264494230774901</v>
      </c>
      <c r="CO21" s="7">
        <v>82.233274825184495</v>
      </c>
      <c r="CP21" s="7">
        <v>77.249161088651505</v>
      </c>
      <c r="CQ21" s="7">
        <v>95.375046206273197</v>
      </c>
      <c r="CR21" s="7">
        <v>122.724504125794</v>
      </c>
      <c r="CS21" s="7">
        <v>81.647121023070099</v>
      </c>
      <c r="CT21" s="7">
        <v>156.381398417188</v>
      </c>
      <c r="CU21" s="7">
        <v>144.90525522474601</v>
      </c>
      <c r="CV21" s="7">
        <v>902.92972262020498</v>
      </c>
      <c r="CW21" s="7">
        <v>3.7355138745559402</v>
      </c>
      <c r="CX21" s="7">
        <v>68.424277520420603</v>
      </c>
      <c r="CY21" s="7">
        <v>71.912143261001702</v>
      </c>
      <c r="CZ21" s="7">
        <v>106.959086621791</v>
      </c>
      <c r="DA21" s="7">
        <v>153.00690509037801</v>
      </c>
      <c r="DB21" s="7">
        <v>121.109075141362</v>
      </c>
      <c r="DC21" s="7">
        <v>128.95549807445201</v>
      </c>
      <c r="DD21" s="7">
        <v>203.12816879015901</v>
      </c>
      <c r="DE21" s="7">
        <v>137.19642543493899</v>
      </c>
      <c r="DF21" s="7">
        <v>198.97757154327499</v>
      </c>
      <c r="DG21" s="7">
        <v>164.1030456156</v>
      </c>
      <c r="DH21" s="7">
        <v>746.09905349200005</v>
      </c>
      <c r="DI21" s="7">
        <v>2.37619994351624</v>
      </c>
      <c r="DJ21" s="7">
        <v>11.204976538387999</v>
      </c>
      <c r="DK21" s="7">
        <v>116.345976820179</v>
      </c>
      <c r="DL21" s="7">
        <v>62.627649120000001</v>
      </c>
    </row>
    <row r="22" spans="1:117" x14ac:dyDescent="0.25">
      <c r="A22" t="s">
        <v>129</v>
      </c>
      <c r="B22" t="s">
        <v>130</v>
      </c>
      <c r="C22" t="s">
        <v>160</v>
      </c>
      <c r="D22" t="s">
        <v>161</v>
      </c>
      <c r="E22" s="7">
        <v>15.308550530488199</v>
      </c>
      <c r="F22" s="7">
        <v>36.818119398495</v>
      </c>
      <c r="G22" s="7">
        <v>65.254355602682594</v>
      </c>
      <c r="H22" s="7">
        <v>59.5895591461354</v>
      </c>
      <c r="I22" s="7">
        <v>72.251457395712194</v>
      </c>
      <c r="J22" s="7">
        <v>60.804438079275101</v>
      </c>
      <c r="K22" s="7">
        <v>71.928127290818395</v>
      </c>
      <c r="L22" s="7">
        <v>81.127083031640893</v>
      </c>
      <c r="M22" s="7">
        <v>74.102316635126598</v>
      </c>
      <c r="N22" s="7">
        <v>75.175106528091604</v>
      </c>
      <c r="O22" s="7">
        <v>75.168891530943498</v>
      </c>
      <c r="P22" s="7">
        <v>335.27572645151901</v>
      </c>
      <c r="Q22" s="7">
        <v>10.4676782738753</v>
      </c>
      <c r="R22" s="7">
        <v>37.097277875661199</v>
      </c>
      <c r="S22" s="7">
        <v>54.3583512574371</v>
      </c>
      <c r="T22" s="7">
        <v>51.901173829908302</v>
      </c>
      <c r="U22" s="7">
        <v>77.847042249747403</v>
      </c>
      <c r="V22" s="7">
        <v>51.269153651352198</v>
      </c>
      <c r="W22" s="7">
        <v>64.091311530861702</v>
      </c>
      <c r="X22" s="7">
        <v>73.204479608420201</v>
      </c>
      <c r="Y22" s="7">
        <v>74.062150005328604</v>
      </c>
      <c r="Z22" s="7">
        <v>65.300237622365998</v>
      </c>
      <c r="AA22" s="7">
        <v>90.624403386772798</v>
      </c>
      <c r="AB22" s="7">
        <v>275.54943893893898</v>
      </c>
      <c r="AC22" s="7">
        <v>10.5850657559502</v>
      </c>
      <c r="AD22" s="7">
        <v>24.674889191051101</v>
      </c>
      <c r="AE22" s="7">
        <v>41.126843451125097</v>
      </c>
      <c r="AF22" s="7">
        <v>58.483207861285102</v>
      </c>
      <c r="AG22" s="7">
        <v>49.500149711547401</v>
      </c>
      <c r="AH22" s="7">
        <v>62.5012281733419</v>
      </c>
      <c r="AI22" s="7">
        <v>57.144923561060402</v>
      </c>
      <c r="AJ22" s="7">
        <v>117.40265349943</v>
      </c>
      <c r="AK22" s="7">
        <v>49.827566289999098</v>
      </c>
      <c r="AL22" s="7">
        <v>56.812808770286097</v>
      </c>
      <c r="AM22" s="7">
        <v>14.7907911596982</v>
      </c>
      <c r="AN22" s="7">
        <v>301.93915652304099</v>
      </c>
      <c r="AO22" s="7">
        <v>6.0048144132624097</v>
      </c>
      <c r="AP22" s="7">
        <v>24.2843300741871</v>
      </c>
      <c r="AQ22" s="7">
        <v>37.150970877502203</v>
      </c>
      <c r="AR22" s="7">
        <v>42.711830778306599</v>
      </c>
      <c r="AS22" s="7">
        <v>51.655194020571201</v>
      </c>
      <c r="AT22" s="7">
        <v>40.299831120528097</v>
      </c>
      <c r="AU22" s="7">
        <v>52.271560137372902</v>
      </c>
      <c r="AV22" s="7">
        <v>48.265174879701</v>
      </c>
      <c r="AW22" s="7">
        <v>163.32898420678299</v>
      </c>
      <c r="AX22" s="7">
        <v>67.554601924080799</v>
      </c>
      <c r="AY22" s="7">
        <v>45.607286274673498</v>
      </c>
      <c r="AZ22" s="7">
        <v>244.76881350885799</v>
      </c>
      <c r="BA22" s="7">
        <v>3.61921421984486</v>
      </c>
      <c r="BB22" s="7">
        <v>13.8545680820905</v>
      </c>
      <c r="BC22" s="7">
        <v>30.986018635095899</v>
      </c>
      <c r="BD22" s="7">
        <v>36.287547725985803</v>
      </c>
      <c r="BE22" s="7">
        <v>44.202919898586799</v>
      </c>
      <c r="BF22" s="7">
        <v>50.5281470562904</v>
      </c>
      <c r="BG22" s="7">
        <v>50.055720827405302</v>
      </c>
      <c r="BH22" s="7">
        <v>25.787899309248299</v>
      </c>
      <c r="BI22" s="7">
        <v>40.000832299990201</v>
      </c>
      <c r="BJ22" s="7">
        <v>41.333487490028297</v>
      </c>
      <c r="BK22" s="7">
        <v>44.474036880812299</v>
      </c>
      <c r="BL22" s="7">
        <v>150.82288026954001</v>
      </c>
      <c r="BM22" s="7">
        <v>4.1473567896316004</v>
      </c>
      <c r="BN22" s="7">
        <v>13.834612110702601</v>
      </c>
      <c r="BO22" s="7">
        <v>26.647789250893201</v>
      </c>
      <c r="BP22" s="7">
        <v>25.325398178033701</v>
      </c>
      <c r="BQ22" s="7">
        <v>25.507641505982399</v>
      </c>
      <c r="BR22" s="7">
        <v>31.329964587739202</v>
      </c>
      <c r="BS22" s="7">
        <v>30.495057249820899</v>
      </c>
      <c r="BT22" s="7">
        <v>35.633119125439798</v>
      </c>
      <c r="BU22" s="7">
        <v>35.142008806586098</v>
      </c>
      <c r="BV22" s="7">
        <v>27.6691415558114</v>
      </c>
      <c r="BW22" s="7">
        <v>35.194554504525598</v>
      </c>
      <c r="BX22" s="7">
        <v>156.66209883073</v>
      </c>
      <c r="BY22" s="7">
        <v>2.6475096338666702</v>
      </c>
      <c r="BZ22" s="7">
        <v>10.3437716224102</v>
      </c>
      <c r="CA22" s="7">
        <v>20.167856146280101</v>
      </c>
      <c r="CB22" s="7">
        <v>23.514755031416101</v>
      </c>
      <c r="CC22" s="7">
        <v>26.692351926804399</v>
      </c>
      <c r="CD22" s="7">
        <v>27.002803445149301</v>
      </c>
      <c r="CE22" s="7">
        <v>26.6441691194673</v>
      </c>
      <c r="CF22" s="7">
        <v>30.047544536673001</v>
      </c>
      <c r="CG22" s="7">
        <v>22.223910632094299</v>
      </c>
      <c r="CH22" s="7">
        <v>23.083678903810998</v>
      </c>
      <c r="CI22" s="7">
        <v>30.420543186184901</v>
      </c>
      <c r="CJ22" s="7">
        <v>153.13702167140099</v>
      </c>
      <c r="CK22" s="7">
        <v>1.1840862173472499</v>
      </c>
      <c r="CL22" s="7">
        <v>6.9589767920116001</v>
      </c>
      <c r="CM22" s="7">
        <v>17.6145327170283</v>
      </c>
      <c r="CN22" s="7">
        <v>16.969400470181199</v>
      </c>
      <c r="CO22" s="7">
        <v>19.243306311936799</v>
      </c>
      <c r="CP22" s="7">
        <v>16.941534091417399</v>
      </c>
      <c r="CQ22" s="7">
        <v>21.371651588709799</v>
      </c>
      <c r="CR22" s="7">
        <v>18.679159139121399</v>
      </c>
      <c r="CS22" s="7">
        <v>19.173136518948599</v>
      </c>
      <c r="CT22" s="7">
        <v>20.2403301128507</v>
      </c>
      <c r="CU22" s="7">
        <v>20.7747639215081</v>
      </c>
      <c r="CV22" s="7">
        <v>94.457950542648703</v>
      </c>
      <c r="CW22" s="7">
        <v>1.4105359642968001</v>
      </c>
      <c r="CX22" s="7">
        <v>7.8238562320423002</v>
      </c>
      <c r="CY22" s="7">
        <v>12.929536643919301</v>
      </c>
      <c r="CZ22" s="7">
        <v>15.5916804116113</v>
      </c>
      <c r="DA22" s="7">
        <v>16.778782179092801</v>
      </c>
      <c r="DB22" s="7">
        <v>13.386746139894999</v>
      </c>
      <c r="DC22" s="7">
        <v>18.347792743577202</v>
      </c>
      <c r="DD22" s="7">
        <v>15.360560853536899</v>
      </c>
      <c r="DE22" s="7">
        <v>16.785723383343299</v>
      </c>
      <c r="DF22" s="7">
        <v>17.479751005092599</v>
      </c>
      <c r="DG22" s="7">
        <v>14.6771777473535</v>
      </c>
      <c r="DH22" s="7">
        <v>81.610531479516993</v>
      </c>
      <c r="DI22" s="7">
        <v>0.72014152061757297</v>
      </c>
      <c r="DJ22" s="7">
        <v>3.9474781629217799</v>
      </c>
      <c r="DK22" s="7">
        <v>7.9046269168740002</v>
      </c>
      <c r="DL22" s="7">
        <v>12.03870322</v>
      </c>
    </row>
    <row r="23" spans="1:117" x14ac:dyDescent="0.25">
      <c r="A23" t="s">
        <v>125</v>
      </c>
      <c r="B23" t="s">
        <v>127</v>
      </c>
      <c r="C23" t="s">
        <v>162</v>
      </c>
      <c r="D23" t="s">
        <v>163</v>
      </c>
      <c r="E23" s="7">
        <v>26.307763981837201</v>
      </c>
      <c r="F23" s="7">
        <v>111.53826533781999</v>
      </c>
      <c r="G23" s="7">
        <v>171.26722437256601</v>
      </c>
      <c r="H23" s="7">
        <v>157.74821580510499</v>
      </c>
      <c r="I23" s="7">
        <v>178.91300629458499</v>
      </c>
      <c r="J23" s="7">
        <v>166.684235600596</v>
      </c>
      <c r="K23" s="7">
        <v>173.609061431779</v>
      </c>
      <c r="L23" s="7">
        <v>176.43912746100099</v>
      </c>
      <c r="M23" s="7">
        <v>169.69768775696201</v>
      </c>
      <c r="N23" s="7">
        <v>179.515349020933</v>
      </c>
      <c r="O23" s="7">
        <v>182.25799033294001</v>
      </c>
      <c r="P23" s="7">
        <v>490.32221761602699</v>
      </c>
      <c r="Q23" s="7">
        <v>25.784738747506701</v>
      </c>
      <c r="R23" s="7">
        <v>126.074359785448</v>
      </c>
      <c r="S23" s="7">
        <v>177.46505900359301</v>
      </c>
      <c r="T23" s="7">
        <v>172.40059425713901</v>
      </c>
      <c r="U23" s="7">
        <v>190.90159470475101</v>
      </c>
      <c r="V23" s="7">
        <v>182.225994708255</v>
      </c>
      <c r="W23" s="7">
        <v>200.31764209341301</v>
      </c>
      <c r="X23" s="7">
        <v>212.472358794976</v>
      </c>
      <c r="Y23" s="7">
        <v>194.74416887106699</v>
      </c>
      <c r="Z23" s="7">
        <v>218.245142777355</v>
      </c>
      <c r="AA23" s="7">
        <v>216.504960607502</v>
      </c>
      <c r="AB23" s="7">
        <v>493.19579908427602</v>
      </c>
      <c r="AC23" s="7">
        <v>29.871458156624101</v>
      </c>
      <c r="AD23" s="7">
        <v>137.922228119317</v>
      </c>
      <c r="AE23" s="7">
        <v>186.910012809341</v>
      </c>
      <c r="AF23" s="7">
        <v>225.438223046415</v>
      </c>
      <c r="AG23" s="7">
        <v>217.98916911999899</v>
      </c>
      <c r="AH23" s="7">
        <v>207.15093619826001</v>
      </c>
      <c r="AI23" s="7">
        <v>238.80865328400901</v>
      </c>
      <c r="AJ23" s="7">
        <v>229.78416490399201</v>
      </c>
      <c r="AK23" s="7">
        <v>227.84903204914301</v>
      </c>
      <c r="AL23" s="7">
        <v>237.645569703326</v>
      </c>
      <c r="AM23" s="7">
        <v>259.01201328601502</v>
      </c>
      <c r="AN23" s="7">
        <v>598.69603043708503</v>
      </c>
      <c r="AO23" s="7">
        <v>40.316388587987099</v>
      </c>
      <c r="AP23" s="7">
        <v>170.79888584945101</v>
      </c>
      <c r="AQ23" s="7">
        <v>218.11272577046901</v>
      </c>
      <c r="AR23" s="7">
        <v>231.97239707639699</v>
      </c>
      <c r="AS23" s="7">
        <v>253.17332898076401</v>
      </c>
      <c r="AT23" s="7">
        <v>226.07916716075499</v>
      </c>
      <c r="AU23" s="7">
        <v>273.24431064781402</v>
      </c>
      <c r="AV23" s="7">
        <v>271.09035144203602</v>
      </c>
      <c r="AW23" s="7">
        <v>237.42718452613099</v>
      </c>
      <c r="AX23" s="7">
        <v>288.68630169292697</v>
      </c>
      <c r="AY23" s="7">
        <v>260.53156993755101</v>
      </c>
      <c r="AZ23" s="7">
        <v>486.50309959860999</v>
      </c>
      <c r="BA23" s="7">
        <v>18.874187452035301</v>
      </c>
      <c r="BB23" s="7">
        <v>141.41244398392601</v>
      </c>
      <c r="BC23" s="7">
        <v>228.23539329372301</v>
      </c>
      <c r="BD23" s="7">
        <v>239.50536319699501</v>
      </c>
      <c r="BE23" s="7">
        <v>263.505884529718</v>
      </c>
      <c r="BF23" s="7">
        <v>266.17256980192701</v>
      </c>
      <c r="BG23" s="7">
        <v>287.480259936555</v>
      </c>
      <c r="BH23" s="7">
        <v>251.643681404219</v>
      </c>
      <c r="BI23" s="7">
        <v>236.43704702137501</v>
      </c>
      <c r="BJ23" s="7">
        <v>249.18536324601399</v>
      </c>
      <c r="BK23" s="7">
        <v>235.65728056616999</v>
      </c>
      <c r="BL23" s="7">
        <v>569.70651734691296</v>
      </c>
      <c r="BM23" s="7">
        <v>33.962834305712001</v>
      </c>
      <c r="BN23" s="7">
        <v>134.110883192855</v>
      </c>
      <c r="BO23" s="7">
        <v>237.00995612975299</v>
      </c>
      <c r="BP23" s="7">
        <v>212.65456432846301</v>
      </c>
      <c r="BQ23" s="7">
        <v>227.84554752149799</v>
      </c>
      <c r="BR23" s="7">
        <v>243.68401042092401</v>
      </c>
      <c r="BS23" s="7">
        <v>235.140605849792</v>
      </c>
      <c r="BT23" s="7">
        <v>254.52673439383</v>
      </c>
      <c r="BU23" s="7">
        <v>228.35078114624201</v>
      </c>
      <c r="BV23" s="7">
        <v>209.73786820026999</v>
      </c>
      <c r="BW23" s="7">
        <v>257.65956623978298</v>
      </c>
      <c r="BX23" s="7">
        <v>540.73889669843902</v>
      </c>
      <c r="BY23" s="7">
        <v>32.934118572035999</v>
      </c>
      <c r="BZ23" s="7">
        <v>124.25090554783399</v>
      </c>
      <c r="CA23" s="7">
        <v>212.152886492226</v>
      </c>
      <c r="CB23" s="7">
        <v>204.99166971529101</v>
      </c>
      <c r="CC23" s="7">
        <v>265.678380698041</v>
      </c>
      <c r="CD23" s="7">
        <v>223.16593825398201</v>
      </c>
      <c r="CE23" s="7">
        <v>212.049029496381</v>
      </c>
      <c r="CF23" s="7">
        <v>237.06153934224901</v>
      </c>
      <c r="CG23" s="7">
        <v>216.918932152797</v>
      </c>
      <c r="CH23" s="7">
        <v>219.09035282841</v>
      </c>
      <c r="CI23" s="7">
        <v>215.92164917619201</v>
      </c>
      <c r="CJ23" s="7">
        <v>557.25261124593601</v>
      </c>
      <c r="CK23" s="7">
        <v>35.749070889327101</v>
      </c>
      <c r="CL23" s="7">
        <v>128.37385667257601</v>
      </c>
      <c r="CM23" s="7">
        <v>213.24718141389599</v>
      </c>
      <c r="CN23" s="7">
        <v>203.876103826735</v>
      </c>
      <c r="CO23" s="7">
        <v>230.826096515925</v>
      </c>
      <c r="CP23" s="7">
        <v>207.227659624664</v>
      </c>
      <c r="CQ23" s="7">
        <v>207.06990478558399</v>
      </c>
      <c r="CR23" s="7">
        <v>233.43426847478301</v>
      </c>
      <c r="CS23" s="7">
        <v>189.30184199758</v>
      </c>
      <c r="CT23" s="7">
        <v>228.721178875367</v>
      </c>
      <c r="CU23" s="7">
        <v>207.54638870415801</v>
      </c>
      <c r="CV23" s="7">
        <v>504.00472605267402</v>
      </c>
      <c r="CW23" s="7">
        <v>41.145642941169797</v>
      </c>
      <c r="CX23" s="7">
        <v>102.201681809921</v>
      </c>
      <c r="CY23" s="7">
        <v>194.36790161765799</v>
      </c>
      <c r="CZ23" s="7">
        <v>216.51383028559499</v>
      </c>
      <c r="DA23" s="7">
        <v>204.745082662643</v>
      </c>
      <c r="DB23" s="7">
        <v>191.448983892694</v>
      </c>
      <c r="DC23" s="7">
        <v>194.879153667412</v>
      </c>
      <c r="DD23" s="7">
        <v>196.517759572378</v>
      </c>
      <c r="DE23" s="7">
        <v>188.60055725469499</v>
      </c>
      <c r="DF23" s="7">
        <v>242.546479416106</v>
      </c>
      <c r="DG23" s="7">
        <v>200.274836817867</v>
      </c>
      <c r="DH23" s="7">
        <v>494.13623102766502</v>
      </c>
      <c r="DI23" s="7">
        <v>33.638880972340097</v>
      </c>
      <c r="DJ23" s="7">
        <v>103.20539045466001</v>
      </c>
      <c r="DK23" s="7">
        <v>174.24649483009199</v>
      </c>
      <c r="DL23" s="7">
        <v>175.02345016000001</v>
      </c>
    </row>
    <row r="24" spans="1:117" x14ac:dyDescent="0.25">
      <c r="A24" t="s">
        <v>142</v>
      </c>
      <c r="B24" t="s">
        <v>144</v>
      </c>
      <c r="C24" t="s">
        <v>164</v>
      </c>
      <c r="D24" t="s">
        <v>165</v>
      </c>
      <c r="E24" s="7">
        <v>1.4738751441465201</v>
      </c>
      <c r="F24" s="7">
        <v>2.6410676292920101</v>
      </c>
      <c r="G24" s="7">
        <v>10.117641491143999</v>
      </c>
      <c r="H24" s="7">
        <v>13.385942348094</v>
      </c>
      <c r="I24" s="7">
        <v>21.225027789587301</v>
      </c>
      <c r="J24" s="7">
        <v>18.076118481007299</v>
      </c>
      <c r="K24" s="7">
        <v>22.0028553671583</v>
      </c>
      <c r="L24" s="7">
        <v>22.598602644672301</v>
      </c>
      <c r="M24" s="7">
        <v>30.259338167364501</v>
      </c>
      <c r="N24" s="7">
        <v>26.741745467637699</v>
      </c>
      <c r="O24" s="7">
        <v>27.429525255248201</v>
      </c>
      <c r="P24" s="7">
        <v>257.129198196169</v>
      </c>
      <c r="Q24" s="7">
        <v>0.78948087368108399</v>
      </c>
      <c r="R24" s="7">
        <v>4.6975075943627198</v>
      </c>
      <c r="S24" s="7">
        <v>14.9531459111101</v>
      </c>
      <c r="T24" s="7">
        <v>12.8205151615775</v>
      </c>
      <c r="U24" s="7">
        <v>20.091313792036299</v>
      </c>
      <c r="V24" s="7">
        <v>24.751503383471199</v>
      </c>
      <c r="W24" s="7">
        <v>27.845125195248698</v>
      </c>
      <c r="X24" s="7">
        <v>27.0437090223027</v>
      </c>
      <c r="Y24" s="7">
        <v>30.997103787610499</v>
      </c>
      <c r="Z24" s="7">
        <v>42.059971888786201</v>
      </c>
      <c r="AA24" s="7">
        <v>28.962628117373999</v>
      </c>
      <c r="AB24" s="7">
        <v>381.12681261040501</v>
      </c>
      <c r="AC24" s="7">
        <v>0.91728369914944397</v>
      </c>
      <c r="AD24" s="7">
        <v>3.0397169111985098</v>
      </c>
      <c r="AE24" s="7">
        <v>13.5104361392355</v>
      </c>
      <c r="AF24" s="7">
        <v>15.2177989570742</v>
      </c>
      <c r="AG24" s="7">
        <v>27.9291773632598</v>
      </c>
      <c r="AH24" s="7">
        <v>31.461088515948902</v>
      </c>
      <c r="AI24" s="7">
        <v>30.633467293455901</v>
      </c>
      <c r="AJ24" s="7">
        <v>29.428729440640399</v>
      </c>
      <c r="AK24" s="7">
        <v>31.764304422113401</v>
      </c>
      <c r="AL24" s="7">
        <v>47.892073843643999</v>
      </c>
      <c r="AM24" s="7">
        <v>28.1892807732481</v>
      </c>
      <c r="AN24" s="7">
        <v>302.30553970307801</v>
      </c>
      <c r="AO24" s="7">
        <v>2.9008726391484698</v>
      </c>
      <c r="AP24" s="7">
        <v>8.4706149170312006</v>
      </c>
      <c r="AQ24" s="7">
        <v>20.638198694567699</v>
      </c>
      <c r="AR24" s="7">
        <v>20.336322194296098</v>
      </c>
      <c r="AS24" s="7">
        <v>30.8868703249627</v>
      </c>
      <c r="AT24" s="7">
        <v>25.9885508898141</v>
      </c>
      <c r="AU24" s="7">
        <v>28.268177029314302</v>
      </c>
      <c r="AV24" s="7">
        <v>41.860717495107998</v>
      </c>
      <c r="AW24" s="7">
        <v>43.026210913845397</v>
      </c>
      <c r="AX24" s="7">
        <v>30.893018504067399</v>
      </c>
      <c r="AY24" s="7">
        <v>29.488766104860201</v>
      </c>
      <c r="AZ24" s="7">
        <v>206.35491551003301</v>
      </c>
      <c r="BA24" s="7">
        <v>0.99182934181939197</v>
      </c>
      <c r="BB24" s="7">
        <v>5.7183925862973997</v>
      </c>
      <c r="BC24" s="7">
        <v>9.1430537230931996</v>
      </c>
      <c r="BD24" s="7">
        <v>12.041274315671499</v>
      </c>
      <c r="BE24" s="7">
        <v>24.7856409424543</v>
      </c>
      <c r="BF24" s="7">
        <v>21.631813845493699</v>
      </c>
      <c r="BG24" s="7">
        <v>27.027745390117499</v>
      </c>
      <c r="BH24" s="7">
        <v>24.5659741928941</v>
      </c>
      <c r="BI24" s="7">
        <v>35.697899415415101</v>
      </c>
      <c r="BJ24" s="7">
        <v>29.919730818944601</v>
      </c>
      <c r="BK24" s="7">
        <v>17.1435620600035</v>
      </c>
      <c r="BL24" s="7">
        <v>193.54400515514999</v>
      </c>
      <c r="BM24" s="7">
        <v>1.00769522788024</v>
      </c>
      <c r="BN24" s="7">
        <v>4.3118855581673303</v>
      </c>
      <c r="BO24" s="7">
        <v>12.750950504296201</v>
      </c>
      <c r="BP24" s="7">
        <v>21.856298247707699</v>
      </c>
      <c r="BQ24" s="7">
        <v>26.639311790062202</v>
      </c>
      <c r="BR24" s="7">
        <v>21.1731401828293</v>
      </c>
      <c r="BS24" s="7">
        <v>25.074798814133299</v>
      </c>
      <c r="BT24" s="7">
        <v>18.482058032860898</v>
      </c>
      <c r="BU24" s="7">
        <v>16.712284159250402</v>
      </c>
      <c r="BV24" s="7">
        <v>19.320738288228998</v>
      </c>
      <c r="BW24" s="7">
        <v>21.666494703648301</v>
      </c>
      <c r="BX24" s="7">
        <v>154.904459424561</v>
      </c>
      <c r="BY24" s="7">
        <v>0.88683049720199103</v>
      </c>
      <c r="BZ24" s="7">
        <v>2.15769697382256</v>
      </c>
      <c r="CA24" s="7">
        <v>18.719936910517202</v>
      </c>
      <c r="CB24" s="7">
        <v>12.208747587342801</v>
      </c>
      <c r="CC24" s="7">
        <v>17.057038232453699</v>
      </c>
      <c r="CD24" s="7">
        <v>21.615107152521698</v>
      </c>
      <c r="CE24" s="7">
        <v>20.447170426911399</v>
      </c>
      <c r="CF24" s="7">
        <v>21.762838170909301</v>
      </c>
      <c r="CG24" s="7">
        <v>20.7615275787279</v>
      </c>
      <c r="CH24" s="7">
        <v>16.0385548008908</v>
      </c>
      <c r="CI24" s="7">
        <v>30.8662747734341</v>
      </c>
      <c r="CJ24" s="7">
        <v>171.020934619054</v>
      </c>
      <c r="CK24" s="7">
        <v>0.34457866341265703</v>
      </c>
      <c r="CL24" s="7">
        <v>2.6909030787149502</v>
      </c>
      <c r="CM24" s="7">
        <v>18.914596290616402</v>
      </c>
      <c r="CN24" s="7">
        <v>14.378840299596099</v>
      </c>
      <c r="CO24" s="7">
        <v>24.0632108887845</v>
      </c>
      <c r="CP24" s="7">
        <v>21.971775933926299</v>
      </c>
      <c r="CQ24" s="7">
        <v>28.655865039355199</v>
      </c>
      <c r="CR24" s="7">
        <v>28.246705922273001</v>
      </c>
      <c r="CS24" s="7">
        <v>19.405125987957099</v>
      </c>
      <c r="CT24" s="7">
        <v>29.428406344851499</v>
      </c>
      <c r="CU24" s="7">
        <v>25.0161262696294</v>
      </c>
      <c r="CV24" s="7">
        <v>161.03652719652899</v>
      </c>
      <c r="CW24" s="7">
        <v>0.19944698823601401</v>
      </c>
      <c r="CX24" s="7">
        <v>4.5054783857427596</v>
      </c>
      <c r="CY24" s="7">
        <v>10.645675723467701</v>
      </c>
      <c r="CZ24" s="7">
        <v>14.987078814938</v>
      </c>
      <c r="DA24" s="7">
        <v>18.660913172990899</v>
      </c>
      <c r="DB24" s="7">
        <v>9.5704194934057707</v>
      </c>
      <c r="DC24" s="7">
        <v>18.175786025347701</v>
      </c>
      <c r="DD24" s="7">
        <v>15.5727040961025</v>
      </c>
      <c r="DE24" s="7">
        <v>16.6968091347977</v>
      </c>
      <c r="DF24" s="7">
        <v>12.6799921370145</v>
      </c>
      <c r="DG24" s="7">
        <v>18.610401342995701</v>
      </c>
      <c r="DH24" s="7">
        <v>122.462505696129</v>
      </c>
      <c r="DI24" s="7">
        <v>0.40745092057240501</v>
      </c>
      <c r="DJ24" s="7">
        <v>2.1341596809859502</v>
      </c>
      <c r="DK24" s="7">
        <v>6.1071498731789999</v>
      </c>
      <c r="DL24" s="7">
        <v>9.7184715199999996</v>
      </c>
    </row>
    <row r="25" spans="1:117" x14ac:dyDescent="0.25">
      <c r="A25" t="s">
        <v>125</v>
      </c>
      <c r="B25" t="s">
        <v>127</v>
      </c>
      <c r="C25" t="s">
        <v>166</v>
      </c>
      <c r="D25" t="s">
        <v>167</v>
      </c>
      <c r="E25" s="7">
        <v>108.179404397543</v>
      </c>
      <c r="F25" s="7">
        <v>370.06819278057702</v>
      </c>
      <c r="G25" s="7">
        <v>539.04924412021501</v>
      </c>
      <c r="H25" s="7">
        <v>486.13829224818301</v>
      </c>
      <c r="I25" s="7">
        <v>579.68186940826001</v>
      </c>
      <c r="J25" s="7">
        <v>577.89967912314603</v>
      </c>
      <c r="K25" s="7">
        <v>633.282453306874</v>
      </c>
      <c r="L25" s="7">
        <v>707.39737311679198</v>
      </c>
      <c r="M25" s="7">
        <v>702.27959164297101</v>
      </c>
      <c r="N25" s="7">
        <v>821.13273974356605</v>
      </c>
      <c r="O25" s="7">
        <v>901.98338706833101</v>
      </c>
      <c r="P25" s="7">
        <v>3742.8351833106299</v>
      </c>
      <c r="Q25" s="7">
        <v>153.22932529345701</v>
      </c>
      <c r="R25" s="7">
        <v>383.69977878657699</v>
      </c>
      <c r="S25" s="7">
        <v>586.10006548309195</v>
      </c>
      <c r="T25" s="7">
        <v>522.32081108991997</v>
      </c>
      <c r="U25" s="7">
        <v>626.09811748111304</v>
      </c>
      <c r="V25" s="7">
        <v>580.60372815912103</v>
      </c>
      <c r="W25" s="7">
        <v>716.20035366820503</v>
      </c>
      <c r="X25" s="7">
        <v>731.26055158595295</v>
      </c>
      <c r="Y25" s="7">
        <v>606.74703310864595</v>
      </c>
      <c r="Z25" s="7">
        <v>855.63295305609302</v>
      </c>
      <c r="AA25" s="7">
        <v>1020.52736006098</v>
      </c>
      <c r="AB25" s="7">
        <v>4662.2835877710804</v>
      </c>
      <c r="AC25" s="7">
        <v>102.04909045198001</v>
      </c>
      <c r="AD25" s="7">
        <v>359.482312602055</v>
      </c>
      <c r="AE25" s="7">
        <v>497.184687335798</v>
      </c>
      <c r="AF25" s="7">
        <v>613.62683954400097</v>
      </c>
      <c r="AG25" s="7">
        <v>636.86020417299301</v>
      </c>
      <c r="AH25" s="7">
        <v>641.12113817837098</v>
      </c>
      <c r="AI25" s="7">
        <v>807.06040030203405</v>
      </c>
      <c r="AJ25" s="7">
        <v>661.85973173108198</v>
      </c>
      <c r="AK25" s="7">
        <v>712.68572223929505</v>
      </c>
      <c r="AL25" s="7">
        <v>889.28914287529403</v>
      </c>
      <c r="AM25" s="7">
        <v>989.23156936011003</v>
      </c>
      <c r="AN25" s="7">
        <v>4164.1313118050602</v>
      </c>
      <c r="AO25" s="7">
        <v>161.62957789304099</v>
      </c>
      <c r="AP25" s="7">
        <v>412.06657783371901</v>
      </c>
      <c r="AQ25" s="7">
        <v>607.33607979677197</v>
      </c>
      <c r="AR25" s="7">
        <v>696.59862665218202</v>
      </c>
      <c r="AS25" s="7">
        <v>687.50770661667798</v>
      </c>
      <c r="AT25" s="7">
        <v>615.130850320018</v>
      </c>
      <c r="AU25" s="7">
        <v>811.10565489390797</v>
      </c>
      <c r="AV25" s="7">
        <v>736.29843398403398</v>
      </c>
      <c r="AW25" s="7">
        <v>788.59554102112304</v>
      </c>
      <c r="AX25" s="7">
        <v>1011.09644685432</v>
      </c>
      <c r="AY25" s="7">
        <v>1107.0881168578801</v>
      </c>
      <c r="AZ25" s="7">
        <v>4333.7501923461105</v>
      </c>
      <c r="BA25" s="7">
        <v>104.187684155703</v>
      </c>
      <c r="BB25" s="7">
        <v>349.55940381352298</v>
      </c>
      <c r="BC25" s="7">
        <v>627.41499196581196</v>
      </c>
      <c r="BD25" s="7">
        <v>591.17360742395999</v>
      </c>
      <c r="BE25" s="7">
        <v>771.89003810840904</v>
      </c>
      <c r="BF25" s="7">
        <v>750.41771435430405</v>
      </c>
      <c r="BG25" s="7">
        <v>803.99980911955902</v>
      </c>
      <c r="BH25" s="7">
        <v>717.87361021926699</v>
      </c>
      <c r="BI25" s="7">
        <v>812.18686453847397</v>
      </c>
      <c r="BJ25" s="7">
        <v>918.766068112619</v>
      </c>
      <c r="BK25" s="7">
        <v>1002.50068065774</v>
      </c>
      <c r="BL25" s="7">
        <v>3459.1505650006402</v>
      </c>
      <c r="BM25" s="7">
        <v>115.206439851079</v>
      </c>
      <c r="BN25" s="7">
        <v>367.74275742167902</v>
      </c>
      <c r="BO25" s="7">
        <v>558.81421464178902</v>
      </c>
      <c r="BP25" s="7">
        <v>661.62174308135297</v>
      </c>
      <c r="BQ25" s="7">
        <v>711.11111860825804</v>
      </c>
      <c r="BR25" s="7">
        <v>735.37439065773594</v>
      </c>
      <c r="BS25" s="7">
        <v>600.59952435998696</v>
      </c>
      <c r="BT25" s="7">
        <v>645.77361259060604</v>
      </c>
      <c r="BU25" s="7">
        <v>646.73637473845099</v>
      </c>
      <c r="BV25" s="7">
        <v>1004.95248909591</v>
      </c>
      <c r="BW25" s="7">
        <v>887.62805004139796</v>
      </c>
      <c r="BX25" s="7">
        <v>3297.9300345829702</v>
      </c>
      <c r="BY25" s="7">
        <v>131.198535759419</v>
      </c>
      <c r="BZ25" s="7">
        <v>310.91222249743299</v>
      </c>
      <c r="CA25" s="7">
        <v>490.62100510757</v>
      </c>
      <c r="CB25" s="7">
        <v>512.67861497146703</v>
      </c>
      <c r="CC25" s="7">
        <v>678.19290958009799</v>
      </c>
      <c r="CD25" s="7">
        <v>732.36030583384604</v>
      </c>
      <c r="CE25" s="7">
        <v>681.96750856285905</v>
      </c>
      <c r="CF25" s="7">
        <v>610.11406071902002</v>
      </c>
      <c r="CG25" s="7">
        <v>592.76300698021998</v>
      </c>
      <c r="CH25" s="7">
        <v>983.71968352996498</v>
      </c>
      <c r="CI25" s="7">
        <v>723.99517404958999</v>
      </c>
      <c r="CJ25" s="7">
        <v>3975.97542029744</v>
      </c>
      <c r="CK25" s="7">
        <v>83.101492640787797</v>
      </c>
      <c r="CL25" s="7">
        <v>272.38551199175998</v>
      </c>
      <c r="CM25" s="7">
        <v>539.97847891465096</v>
      </c>
      <c r="CN25" s="7">
        <v>572.20192181071002</v>
      </c>
      <c r="CO25" s="7">
        <v>647.19495256530797</v>
      </c>
      <c r="CP25" s="7">
        <v>604.65189916856502</v>
      </c>
      <c r="CQ25" s="7">
        <v>657.33708133690595</v>
      </c>
      <c r="CR25" s="7">
        <v>694.22770695221698</v>
      </c>
      <c r="CS25" s="7">
        <v>624.25754544777897</v>
      </c>
      <c r="CT25" s="7">
        <v>800.926843385182</v>
      </c>
      <c r="CU25" s="7">
        <v>791.15540282538996</v>
      </c>
      <c r="CV25" s="7">
        <v>3681.4292049898299</v>
      </c>
      <c r="CW25" s="7">
        <v>100.61655983248799</v>
      </c>
      <c r="CX25" s="7">
        <v>375.64022912467999</v>
      </c>
      <c r="CY25" s="7">
        <v>454.745372743666</v>
      </c>
      <c r="CZ25" s="7">
        <v>592.74669336714396</v>
      </c>
      <c r="DA25" s="7">
        <v>629.48978096437895</v>
      </c>
      <c r="DB25" s="7">
        <v>572.025900801999</v>
      </c>
      <c r="DC25" s="7">
        <v>613.51871045749294</v>
      </c>
      <c r="DD25" s="7">
        <v>671.91514564635395</v>
      </c>
      <c r="DE25" s="7">
        <v>613.30212578609405</v>
      </c>
      <c r="DF25" s="7">
        <v>836.06672785997898</v>
      </c>
      <c r="DG25" s="7">
        <v>704.57492802622198</v>
      </c>
      <c r="DH25" s="7">
        <v>3710.6662525830702</v>
      </c>
      <c r="DI25" s="7">
        <v>85.9613811325504</v>
      </c>
      <c r="DJ25" s="7">
        <v>248.61587378379099</v>
      </c>
      <c r="DK25" s="7">
        <v>484.10918774176201</v>
      </c>
      <c r="DL25" s="7">
        <v>609.88897784000005</v>
      </c>
    </row>
    <row r="26" spans="1:117" x14ac:dyDescent="0.25">
      <c r="A26" t="s">
        <v>123</v>
      </c>
      <c r="B26" t="s">
        <v>124</v>
      </c>
      <c r="C26" t="s">
        <v>168</v>
      </c>
      <c r="D26" t="s">
        <v>124</v>
      </c>
      <c r="E26" s="7">
        <v>7.3404425144513903</v>
      </c>
      <c r="F26" s="7">
        <v>41.218798190572301</v>
      </c>
      <c r="G26" s="7">
        <v>170.78477838404601</v>
      </c>
      <c r="H26" s="7">
        <v>288.54013767685001</v>
      </c>
      <c r="I26" s="7">
        <v>388.02896331622497</v>
      </c>
      <c r="J26" s="7">
        <v>351.24024711944702</v>
      </c>
      <c r="K26" s="7">
        <v>342.72904445853197</v>
      </c>
      <c r="L26" s="7">
        <v>442.41200429398401</v>
      </c>
      <c r="M26" s="7">
        <v>391.50724062915998</v>
      </c>
      <c r="N26" s="7">
        <v>324.62172096984602</v>
      </c>
      <c r="O26" s="7">
        <v>368.45928828808599</v>
      </c>
      <c r="P26" s="7">
        <v>2685.37349263131</v>
      </c>
      <c r="Q26" s="7">
        <v>46.778539825715399</v>
      </c>
      <c r="R26" s="7">
        <v>55.686438496617498</v>
      </c>
      <c r="S26" s="7">
        <v>117.837433795042</v>
      </c>
      <c r="T26" s="7">
        <v>198.86122069581899</v>
      </c>
      <c r="U26" s="7">
        <v>338.91804767962901</v>
      </c>
      <c r="V26" s="7">
        <v>227.529157200105</v>
      </c>
      <c r="W26" s="7">
        <v>411.96892875966802</v>
      </c>
      <c r="X26" s="7">
        <v>431.421547294579</v>
      </c>
      <c r="Y26" s="7">
        <v>293.23727323253303</v>
      </c>
      <c r="Z26" s="7">
        <v>355.95055607700402</v>
      </c>
      <c r="AA26" s="7">
        <v>415.794783340067</v>
      </c>
      <c r="AB26" s="7">
        <v>2152.1587432583301</v>
      </c>
      <c r="AC26" s="7">
        <v>33.363067422521802</v>
      </c>
      <c r="AD26" s="7">
        <v>66.356679444050002</v>
      </c>
      <c r="AE26" s="7">
        <v>172.248296643853</v>
      </c>
      <c r="AF26" s="7">
        <v>287.86772204139902</v>
      </c>
      <c r="AG26" s="7">
        <v>291.71001181107999</v>
      </c>
      <c r="AH26" s="7">
        <v>316.16274587868998</v>
      </c>
      <c r="AI26" s="7">
        <v>327.13077078798602</v>
      </c>
      <c r="AJ26" s="7">
        <v>334.41981863970102</v>
      </c>
      <c r="AK26" s="7">
        <v>351.85243238710098</v>
      </c>
      <c r="AL26" s="7">
        <v>454.65818898660399</v>
      </c>
      <c r="AM26" s="7">
        <v>536.70162208639704</v>
      </c>
      <c r="AN26" s="7">
        <v>2296.62774404124</v>
      </c>
      <c r="AO26" s="7">
        <v>51.4773960522976</v>
      </c>
      <c r="AP26" s="7">
        <v>61.495393723341301</v>
      </c>
      <c r="AQ26" s="7">
        <v>167.16781920851801</v>
      </c>
      <c r="AR26" s="7">
        <v>164.36451033853101</v>
      </c>
      <c r="AS26" s="7">
        <v>314.47603230894998</v>
      </c>
      <c r="AT26" s="7">
        <v>370.42780597232502</v>
      </c>
      <c r="AU26" s="7">
        <v>427.01646080430902</v>
      </c>
      <c r="AV26" s="7">
        <v>340.11073655076501</v>
      </c>
      <c r="AW26" s="7">
        <v>453.09512135849002</v>
      </c>
      <c r="AX26" s="7">
        <v>438.50472415239801</v>
      </c>
      <c r="AY26" s="7">
        <v>415.75966048505302</v>
      </c>
      <c r="AZ26" s="7">
        <v>2281.7365174248698</v>
      </c>
      <c r="BA26" s="7">
        <v>22.535368083330098</v>
      </c>
      <c r="BB26" s="7">
        <v>63.053925637101301</v>
      </c>
      <c r="BC26" s="7">
        <v>118.078767291715</v>
      </c>
      <c r="BD26" s="7">
        <v>181.28351974327401</v>
      </c>
      <c r="BE26" s="7">
        <v>251.06612104663199</v>
      </c>
      <c r="BF26" s="7">
        <v>270.39384024076003</v>
      </c>
      <c r="BG26" s="7">
        <v>360.98220397373001</v>
      </c>
      <c r="BH26" s="7">
        <v>367.43331896035698</v>
      </c>
      <c r="BI26" s="7">
        <v>458.43821433488102</v>
      </c>
      <c r="BJ26" s="7">
        <v>347.82896772148501</v>
      </c>
      <c r="BK26" s="7">
        <v>417.99574049673203</v>
      </c>
      <c r="BL26" s="7">
        <v>2018.55758318464</v>
      </c>
      <c r="BM26" s="7">
        <v>4.5271412726040898</v>
      </c>
      <c r="BN26" s="7">
        <v>39.424278939428497</v>
      </c>
      <c r="BO26" s="7">
        <v>140.58929095626499</v>
      </c>
      <c r="BP26" s="7">
        <v>157.567405333181</v>
      </c>
      <c r="BQ26" s="7">
        <v>234.71066351462699</v>
      </c>
      <c r="BR26" s="7">
        <v>349.02792614586099</v>
      </c>
      <c r="BS26" s="7">
        <v>421.20017293692501</v>
      </c>
      <c r="BT26" s="7">
        <v>288.46981032774102</v>
      </c>
      <c r="BU26" s="7">
        <v>265.02264929591701</v>
      </c>
      <c r="BV26" s="7">
        <v>310.56219115266401</v>
      </c>
      <c r="BW26" s="7">
        <v>310.88701789450602</v>
      </c>
      <c r="BX26" s="7">
        <v>2005.5223245838299</v>
      </c>
      <c r="BY26" s="7">
        <v>8.1570891707026192</v>
      </c>
      <c r="BZ26" s="7">
        <v>39.0564367830465</v>
      </c>
      <c r="CA26" s="7">
        <v>107.158380567252</v>
      </c>
      <c r="CB26" s="7">
        <v>187.20484726259801</v>
      </c>
      <c r="CC26" s="7">
        <v>262.131744055269</v>
      </c>
      <c r="CD26" s="7">
        <v>195.59666212336501</v>
      </c>
      <c r="CE26" s="7">
        <v>278.25250285512402</v>
      </c>
      <c r="CF26" s="7">
        <v>295.52197755802001</v>
      </c>
      <c r="CG26" s="7">
        <v>382.63685155171402</v>
      </c>
      <c r="CH26" s="7">
        <v>330.94382036267001</v>
      </c>
      <c r="CI26" s="7">
        <v>357.170323248876</v>
      </c>
      <c r="CJ26" s="7">
        <v>2296.4914872178501</v>
      </c>
      <c r="CK26" s="7">
        <v>29.0609763634003</v>
      </c>
      <c r="CL26" s="7">
        <v>35.403177823445901</v>
      </c>
      <c r="CM26" s="7">
        <v>168.816968030537</v>
      </c>
      <c r="CN26" s="7">
        <v>241.740415122971</v>
      </c>
      <c r="CO26" s="7">
        <v>224.692839230684</v>
      </c>
      <c r="CP26" s="7">
        <v>337.33999745466798</v>
      </c>
      <c r="CQ26" s="7">
        <v>316.915842856393</v>
      </c>
      <c r="CR26" s="7">
        <v>374.681820914068</v>
      </c>
      <c r="CS26" s="7">
        <v>301.45845623852802</v>
      </c>
      <c r="CT26" s="7">
        <v>445.97940559756699</v>
      </c>
      <c r="CU26" s="7">
        <v>332.78740034177201</v>
      </c>
      <c r="CV26" s="7">
        <v>2191.1745573361</v>
      </c>
      <c r="CW26" s="7">
        <v>34.3240362526357</v>
      </c>
      <c r="CX26" s="7">
        <v>159.68663588435001</v>
      </c>
      <c r="CY26" s="7">
        <v>103.27493081340501</v>
      </c>
      <c r="CZ26" s="7">
        <v>174.339543774193</v>
      </c>
      <c r="DA26" s="7">
        <v>339.41571532319898</v>
      </c>
      <c r="DB26" s="7">
        <v>246.310908585372</v>
      </c>
      <c r="DC26" s="7">
        <v>502.37664989882097</v>
      </c>
      <c r="DD26" s="7">
        <v>393.98966023677002</v>
      </c>
      <c r="DE26" s="7">
        <v>380.09079834641301</v>
      </c>
      <c r="DF26" s="7">
        <v>315.11948003834698</v>
      </c>
      <c r="DG26" s="7">
        <v>458.35387934290799</v>
      </c>
      <c r="DH26" s="7">
        <v>2344.0810078875202</v>
      </c>
      <c r="DI26" s="7">
        <v>26.695778593452101</v>
      </c>
      <c r="DJ26" s="7">
        <v>125.734599099476</v>
      </c>
      <c r="DK26" s="7">
        <v>254.004753477951</v>
      </c>
      <c r="DL26" s="7">
        <v>288.17404746</v>
      </c>
    </row>
    <row r="27" spans="1:117" x14ac:dyDescent="0.25">
      <c r="A27" t="s">
        <v>135</v>
      </c>
      <c r="B27" t="s">
        <v>136</v>
      </c>
      <c r="C27" t="s">
        <v>169</v>
      </c>
      <c r="D27" t="s">
        <v>170</v>
      </c>
      <c r="E27" s="7">
        <v>1.6343555227831099</v>
      </c>
      <c r="F27" s="7">
        <v>21.747146423709101</v>
      </c>
      <c r="G27" s="7">
        <v>36.597894965480798</v>
      </c>
      <c r="H27" s="7">
        <v>34.968181456803499</v>
      </c>
      <c r="I27" s="7">
        <v>39.5593667259865</v>
      </c>
      <c r="J27" s="7">
        <v>41.220572350695903</v>
      </c>
      <c r="K27" s="7">
        <v>53.662000185586102</v>
      </c>
      <c r="L27" s="7">
        <v>47.176480190547501</v>
      </c>
      <c r="M27" s="7">
        <v>45.444898766001899</v>
      </c>
      <c r="N27" s="7">
        <v>46.780006091451</v>
      </c>
      <c r="O27" s="7">
        <v>45.842200675133498</v>
      </c>
      <c r="P27" s="7">
        <v>135.70332906320499</v>
      </c>
      <c r="Q27" s="7">
        <v>3.9565935499461502</v>
      </c>
      <c r="R27" s="7">
        <v>17.221324747516199</v>
      </c>
      <c r="S27" s="7">
        <v>30.028057958503499</v>
      </c>
      <c r="T27" s="7">
        <v>31.3906783374747</v>
      </c>
      <c r="U27" s="7">
        <v>40.305456710677298</v>
      </c>
      <c r="V27" s="7">
        <v>38.132162819730503</v>
      </c>
      <c r="W27" s="7">
        <v>46.790989002463697</v>
      </c>
      <c r="X27" s="7">
        <v>50.632035490603201</v>
      </c>
      <c r="Y27" s="7">
        <v>45.436492253649497</v>
      </c>
      <c r="Z27" s="7">
        <v>43.723255586134101</v>
      </c>
      <c r="AA27" s="7">
        <v>52.010172432188902</v>
      </c>
      <c r="AB27" s="7">
        <v>150.03222154492201</v>
      </c>
      <c r="AC27" s="7">
        <v>2.4078695490075601</v>
      </c>
      <c r="AD27" s="7">
        <v>19.103650313042699</v>
      </c>
      <c r="AE27" s="7">
        <v>34.376269361603697</v>
      </c>
      <c r="AF27" s="7">
        <v>43.761245046560497</v>
      </c>
      <c r="AG27" s="7">
        <v>43.646799634881198</v>
      </c>
      <c r="AH27" s="7">
        <v>50.657703418361301</v>
      </c>
      <c r="AI27" s="7">
        <v>52.667124908161398</v>
      </c>
      <c r="AJ27" s="7">
        <v>51.101852785816703</v>
      </c>
      <c r="AK27" s="7">
        <v>58.891447836510203</v>
      </c>
      <c r="AL27" s="7">
        <v>61.131655999908098</v>
      </c>
      <c r="AM27" s="7">
        <v>64.060367382633601</v>
      </c>
      <c r="AN27" s="7">
        <v>195.034411764298</v>
      </c>
      <c r="AO27" s="7">
        <v>6.1882434149633196</v>
      </c>
      <c r="AP27" s="7">
        <v>32.258216902223602</v>
      </c>
      <c r="AQ27" s="7">
        <v>43.428295529127098</v>
      </c>
      <c r="AR27" s="7">
        <v>55.393472694071903</v>
      </c>
      <c r="AS27" s="7">
        <v>65.891418918581294</v>
      </c>
      <c r="AT27" s="7">
        <v>52.865339035847903</v>
      </c>
      <c r="AU27" s="7">
        <v>75.411978384089494</v>
      </c>
      <c r="AV27" s="7">
        <v>57.481442973924601</v>
      </c>
      <c r="AW27" s="7">
        <v>62.955825301797503</v>
      </c>
      <c r="AX27" s="7">
        <v>65.717218105177906</v>
      </c>
      <c r="AY27" s="7">
        <v>70.425452829214606</v>
      </c>
      <c r="AZ27" s="7">
        <v>188.41689668323301</v>
      </c>
      <c r="BA27" s="7">
        <v>1.66600711412656</v>
      </c>
      <c r="BB27" s="7">
        <v>19.9873030994627</v>
      </c>
      <c r="BC27" s="7">
        <v>48.804970333965997</v>
      </c>
      <c r="BD27" s="7">
        <v>46.780959803610799</v>
      </c>
      <c r="BE27" s="7">
        <v>49.336435055743998</v>
      </c>
      <c r="BF27" s="7">
        <v>59.610061203641102</v>
      </c>
      <c r="BG27" s="7">
        <v>75.332197208795094</v>
      </c>
      <c r="BH27" s="7">
        <v>50.299339898027497</v>
      </c>
      <c r="BI27" s="7">
        <v>59.149662849419997</v>
      </c>
      <c r="BJ27" s="7">
        <v>46.764024212687701</v>
      </c>
      <c r="BK27" s="7">
        <v>52.921711938310899</v>
      </c>
      <c r="BL27" s="7">
        <v>140.21982977795099</v>
      </c>
      <c r="BM27" s="7">
        <v>2.3282609884313299</v>
      </c>
      <c r="BN27" s="7">
        <v>16.580132754059999</v>
      </c>
      <c r="BO27" s="7">
        <v>38.7816255089121</v>
      </c>
      <c r="BP27" s="7">
        <v>41.510971808300098</v>
      </c>
      <c r="BQ27" s="7">
        <v>46.025425077627702</v>
      </c>
      <c r="BR27" s="7">
        <v>53.698501695553503</v>
      </c>
      <c r="BS27" s="7">
        <v>49.286820521745497</v>
      </c>
      <c r="BT27" s="7">
        <v>49.957143734732099</v>
      </c>
      <c r="BU27" s="7">
        <v>55.940506511860001</v>
      </c>
      <c r="BV27" s="7">
        <v>44.3815563347816</v>
      </c>
      <c r="BW27" s="7">
        <v>54.642902064577399</v>
      </c>
      <c r="BX27" s="7">
        <v>141.97046614020701</v>
      </c>
      <c r="BY27" s="7">
        <v>3.1233782379080601</v>
      </c>
      <c r="BZ27" s="7">
        <v>20.996771878931298</v>
      </c>
      <c r="CA27" s="7">
        <v>33.296432005539501</v>
      </c>
      <c r="CB27" s="7">
        <v>47.334656036738103</v>
      </c>
      <c r="CC27" s="7">
        <v>49.033350620847102</v>
      </c>
      <c r="CD27" s="7">
        <v>36.979006357118998</v>
      </c>
      <c r="CE27" s="7">
        <v>43.104846087900597</v>
      </c>
      <c r="CF27" s="7">
        <v>55.324158985046303</v>
      </c>
      <c r="CG27" s="7">
        <v>42.696313500277903</v>
      </c>
      <c r="CH27" s="7">
        <v>52.146934098484898</v>
      </c>
      <c r="CI27" s="7">
        <v>50.371427513769397</v>
      </c>
      <c r="CJ27" s="7">
        <v>156.800087245306</v>
      </c>
      <c r="CK27" s="7">
        <v>4.8075530960825699</v>
      </c>
      <c r="CL27" s="7">
        <v>22.362450635472602</v>
      </c>
      <c r="CM27" s="7">
        <v>50.486373805607101</v>
      </c>
      <c r="CN27" s="7">
        <v>41.336280952363303</v>
      </c>
      <c r="CO27" s="7">
        <v>47.076227978293403</v>
      </c>
      <c r="CP27" s="7">
        <v>37.080560046542402</v>
      </c>
      <c r="CQ27" s="7">
        <v>44.405087485895002</v>
      </c>
      <c r="CR27" s="7">
        <v>44.508978567150599</v>
      </c>
      <c r="CS27" s="7">
        <v>43.641853288515598</v>
      </c>
      <c r="CT27" s="7">
        <v>48.053715052488499</v>
      </c>
      <c r="CU27" s="7">
        <v>45.858599400389302</v>
      </c>
      <c r="CV27" s="7">
        <v>126.666318744504</v>
      </c>
      <c r="CW27" s="7">
        <v>10.7360819549517</v>
      </c>
      <c r="CX27" s="7">
        <v>18.9926525804607</v>
      </c>
      <c r="CY27" s="7">
        <v>32.7631486003418</v>
      </c>
      <c r="CZ27" s="7">
        <v>43.891148790564799</v>
      </c>
      <c r="DA27" s="7">
        <v>39.953341979792498</v>
      </c>
      <c r="DB27" s="7">
        <v>37.703718473172003</v>
      </c>
      <c r="DC27" s="7">
        <v>42.896284564482301</v>
      </c>
      <c r="DD27" s="7">
        <v>41.125383332052202</v>
      </c>
      <c r="DE27" s="7">
        <v>33.7285763006712</v>
      </c>
      <c r="DF27" s="7">
        <v>50.995638246670403</v>
      </c>
      <c r="DG27" s="7">
        <v>47.306178523146798</v>
      </c>
      <c r="DH27" s="7">
        <v>128.17686786034699</v>
      </c>
      <c r="DI27" s="7">
        <v>4.9786693222195204</v>
      </c>
      <c r="DJ27" s="7">
        <v>17.050801698465399</v>
      </c>
      <c r="DK27" s="7">
        <v>35.167239429672001</v>
      </c>
      <c r="DL27" s="7">
        <v>60.369202430000001</v>
      </c>
    </row>
    <row r="28" spans="1:117" x14ac:dyDescent="0.25">
      <c r="A28" t="s">
        <v>140</v>
      </c>
      <c r="B28" t="s">
        <v>171</v>
      </c>
      <c r="C28" t="s">
        <v>172</v>
      </c>
      <c r="D28" t="s">
        <v>173</v>
      </c>
      <c r="E28" s="7">
        <v>48.549107665074899</v>
      </c>
      <c r="F28" s="7">
        <v>89.674752274256704</v>
      </c>
      <c r="G28" s="7">
        <v>90.440970672202496</v>
      </c>
      <c r="H28" s="7">
        <v>80.055472519442802</v>
      </c>
      <c r="I28" s="7">
        <v>111.405360301689</v>
      </c>
      <c r="J28" s="7">
        <v>98.339964285265097</v>
      </c>
      <c r="K28" s="7">
        <v>111.451575184227</v>
      </c>
      <c r="L28" s="7">
        <v>129.153134773826</v>
      </c>
      <c r="M28" s="7">
        <v>150.90603502690001</v>
      </c>
      <c r="N28" s="7">
        <v>129.888049359626</v>
      </c>
      <c r="O28" s="7">
        <v>177.73018564853299</v>
      </c>
      <c r="P28" s="7">
        <v>155.36964985960199</v>
      </c>
      <c r="Q28" s="7">
        <v>46.934125409503601</v>
      </c>
      <c r="R28" s="7">
        <v>85.955363150561595</v>
      </c>
      <c r="S28" s="7">
        <v>123.86693029614401</v>
      </c>
      <c r="T28" s="7">
        <v>131.01181216651301</v>
      </c>
      <c r="U28" s="7">
        <v>167.11659862777401</v>
      </c>
      <c r="V28" s="7">
        <v>156.716923091425</v>
      </c>
      <c r="W28" s="7">
        <v>145.19217692297099</v>
      </c>
      <c r="X28" s="7">
        <v>146.42434198961899</v>
      </c>
      <c r="Y28" s="7">
        <v>128.20993067118599</v>
      </c>
      <c r="Z28" s="7">
        <v>163.81298543347299</v>
      </c>
      <c r="AA28" s="7">
        <v>179.36662696308801</v>
      </c>
      <c r="AB28" s="7">
        <v>128.114182402327</v>
      </c>
      <c r="AC28" s="7">
        <v>52.0728861816688</v>
      </c>
      <c r="AD28" s="7">
        <v>81.627652219547898</v>
      </c>
      <c r="AE28" s="7">
        <v>116.180109037943</v>
      </c>
      <c r="AF28" s="7">
        <v>147.00582910676101</v>
      </c>
      <c r="AG28" s="7">
        <v>162.08022724176101</v>
      </c>
      <c r="AH28" s="7">
        <v>175.228360298403</v>
      </c>
      <c r="AI28" s="7">
        <v>180.51073020630699</v>
      </c>
      <c r="AJ28" s="7">
        <v>154.16981946470699</v>
      </c>
      <c r="AK28" s="7">
        <v>139.09919190017899</v>
      </c>
      <c r="AL28" s="7">
        <v>152.16639415715599</v>
      </c>
      <c r="AM28" s="7">
        <v>153.688984306191</v>
      </c>
      <c r="AN28" s="7">
        <v>129.30262613598899</v>
      </c>
      <c r="AO28" s="7">
        <v>41.866404747661903</v>
      </c>
      <c r="AP28" s="7">
        <v>93.051768811206898</v>
      </c>
      <c r="AQ28" s="7">
        <v>120.238599734239</v>
      </c>
      <c r="AR28" s="7">
        <v>127.731329796879</v>
      </c>
      <c r="AS28" s="7">
        <v>218.53623742569201</v>
      </c>
      <c r="AT28" s="7">
        <v>155.482057903303</v>
      </c>
      <c r="AU28" s="7">
        <v>144.79713703223899</v>
      </c>
      <c r="AV28" s="7">
        <v>130.84590050513</v>
      </c>
      <c r="AW28" s="7">
        <v>154.429795779834</v>
      </c>
      <c r="AX28" s="7">
        <v>173.095535875889</v>
      </c>
      <c r="AY28" s="7">
        <v>177.39789746035399</v>
      </c>
      <c r="AZ28" s="7">
        <v>128.507903511275</v>
      </c>
      <c r="BA28" s="7">
        <v>37.957114880261997</v>
      </c>
      <c r="BB28" s="7">
        <v>58.990942889856598</v>
      </c>
      <c r="BC28" s="7">
        <v>89.345156485524697</v>
      </c>
      <c r="BD28" s="7">
        <v>85.201481480485896</v>
      </c>
      <c r="BE28" s="7">
        <v>94.362253644663099</v>
      </c>
      <c r="BF28" s="7">
        <v>98.208517432404705</v>
      </c>
      <c r="BG28" s="7">
        <v>105.55169739127101</v>
      </c>
      <c r="BH28" s="7">
        <v>95.851238290962698</v>
      </c>
      <c r="BI28" s="7">
        <v>111.361483790772</v>
      </c>
      <c r="BJ28" s="7">
        <v>84.212551705473601</v>
      </c>
      <c r="BK28" s="7">
        <v>127.19948023879699</v>
      </c>
      <c r="BL28" s="7">
        <v>109.391909313555</v>
      </c>
      <c r="BM28" s="7">
        <v>23.7601940448113</v>
      </c>
      <c r="BN28" s="7">
        <v>59.014609381308297</v>
      </c>
      <c r="BO28" s="7">
        <v>74.503159291248394</v>
      </c>
      <c r="BP28" s="7">
        <v>88.368576633441194</v>
      </c>
      <c r="BQ28" s="7">
        <v>85.686381274625305</v>
      </c>
      <c r="BR28" s="7">
        <v>93.299572044214301</v>
      </c>
      <c r="BS28" s="7">
        <v>203.836729589096</v>
      </c>
      <c r="BT28" s="7">
        <v>237.36925435988701</v>
      </c>
      <c r="BU28" s="7">
        <v>143.293733156923</v>
      </c>
      <c r="BV28" s="7">
        <v>88.247749340397405</v>
      </c>
      <c r="BW28" s="7">
        <v>115.209666613632</v>
      </c>
      <c r="BX28" s="7">
        <v>73.294746188347105</v>
      </c>
      <c r="BY28" s="7">
        <v>22.680028681207801</v>
      </c>
      <c r="BZ28" s="7">
        <v>52.119487816793601</v>
      </c>
      <c r="CA28" s="7">
        <v>96.715235200134302</v>
      </c>
      <c r="CB28" s="7">
        <v>72.965906373449997</v>
      </c>
      <c r="CC28" s="7">
        <v>91.112066457548806</v>
      </c>
      <c r="CD28" s="7">
        <v>89.662587809550004</v>
      </c>
      <c r="CE28" s="7">
        <v>81.1184678473589</v>
      </c>
      <c r="CF28" s="7">
        <v>98.589984999286798</v>
      </c>
      <c r="CG28" s="7">
        <v>102.00293524828599</v>
      </c>
      <c r="CH28" s="7">
        <v>98.379517306573007</v>
      </c>
      <c r="CI28" s="7">
        <v>117.018167836177</v>
      </c>
      <c r="CJ28" s="7">
        <v>83.964603374301106</v>
      </c>
      <c r="CK28" s="7">
        <v>26.266835710714702</v>
      </c>
      <c r="CL28" s="7">
        <v>51.681424883884802</v>
      </c>
      <c r="CM28" s="7">
        <v>100.07341940857501</v>
      </c>
      <c r="CN28" s="7">
        <v>92.229751405034307</v>
      </c>
      <c r="CO28" s="7">
        <v>104.173636106584</v>
      </c>
      <c r="CP28" s="7">
        <v>90.880734343972904</v>
      </c>
      <c r="CQ28" s="7">
        <v>88.936310914941302</v>
      </c>
      <c r="CR28" s="7">
        <v>104.467830541712</v>
      </c>
      <c r="CS28" s="7">
        <v>102.32399953631401</v>
      </c>
      <c r="CT28" s="7">
        <v>113.748569142828</v>
      </c>
      <c r="CU28" s="7">
        <v>126.13377584565301</v>
      </c>
      <c r="CV28" s="7">
        <v>82.483637715629001</v>
      </c>
      <c r="CW28" s="7">
        <v>19.7669146465288</v>
      </c>
      <c r="CX28" s="7">
        <v>50.684754303538902</v>
      </c>
      <c r="CY28" s="7">
        <v>79.407745415114903</v>
      </c>
      <c r="CZ28" s="7">
        <v>80.191557644598305</v>
      </c>
      <c r="DA28" s="7">
        <v>95.001487342005404</v>
      </c>
      <c r="DB28" s="7">
        <v>82.673246494315293</v>
      </c>
      <c r="DC28" s="7">
        <v>79.620292489572094</v>
      </c>
      <c r="DD28" s="7">
        <v>84.226087312366303</v>
      </c>
      <c r="DE28" s="7">
        <v>84.392527934526498</v>
      </c>
      <c r="DF28" s="7">
        <v>101.11635649982</v>
      </c>
      <c r="DG28" s="7">
        <v>101.96918056912099</v>
      </c>
      <c r="DH28" s="7">
        <v>68.770324754353993</v>
      </c>
      <c r="DI28" s="7">
        <v>33.382125508043401</v>
      </c>
      <c r="DJ28" s="7">
        <v>46.087553396901598</v>
      </c>
      <c r="DK28" s="7">
        <v>48.283849894631999</v>
      </c>
      <c r="DL28" s="7">
        <v>28.586104840000001</v>
      </c>
    </row>
    <row r="29" spans="1:117" x14ac:dyDescent="0.25">
      <c r="A29" s="9" t="s">
        <v>140</v>
      </c>
      <c r="B29" s="9" t="s">
        <v>171</v>
      </c>
      <c r="C29" s="9" t="s">
        <v>174</v>
      </c>
      <c r="D29" s="9" t="s">
        <v>175</v>
      </c>
      <c r="E29" s="9">
        <v>8.4803132034630799</v>
      </c>
      <c r="F29" s="9">
        <v>21.941854935063802</v>
      </c>
      <c r="G29" s="9">
        <v>37.100660216597902</v>
      </c>
      <c r="H29" s="9">
        <v>32.409053747696298</v>
      </c>
      <c r="I29" s="9">
        <v>41.514521817190399</v>
      </c>
      <c r="J29" s="9">
        <v>48.531415104023701</v>
      </c>
      <c r="K29" s="9">
        <v>54.884999870951901</v>
      </c>
      <c r="L29" s="9">
        <v>52.306719636142503</v>
      </c>
      <c r="M29" s="9">
        <v>61.895015482680101</v>
      </c>
      <c r="N29" s="9">
        <v>64.849099759836406</v>
      </c>
      <c r="O29" s="9">
        <v>82.1457236532015</v>
      </c>
      <c r="P29" s="9">
        <v>234.088289205698</v>
      </c>
      <c r="Q29" s="9">
        <v>10.786024968096999</v>
      </c>
      <c r="R29" s="9">
        <v>26.095670706805102</v>
      </c>
      <c r="S29" s="9">
        <v>48.243583917079803</v>
      </c>
      <c r="T29" s="9">
        <v>58.176725963667202</v>
      </c>
      <c r="U29" s="9">
        <v>68.361954831770106</v>
      </c>
      <c r="V29" s="9">
        <v>67.524763347535597</v>
      </c>
      <c r="W29" s="9">
        <v>76.224789938520701</v>
      </c>
      <c r="X29" s="9">
        <v>75.201219152626607</v>
      </c>
      <c r="Y29" s="9">
        <v>60.932810102789098</v>
      </c>
      <c r="Z29" s="9">
        <v>69.083595523928395</v>
      </c>
      <c r="AA29" s="9">
        <v>80.351357947146994</v>
      </c>
      <c r="AB29" s="9">
        <v>251.376186847329</v>
      </c>
      <c r="AC29" s="9">
        <v>8.7897919591703797</v>
      </c>
      <c r="AD29" s="9">
        <v>25.6140487695004</v>
      </c>
      <c r="AE29" s="9">
        <v>48.453463574595297</v>
      </c>
      <c r="AF29" s="9">
        <v>74.335399057691703</v>
      </c>
      <c r="AG29" s="9">
        <v>79.7921257555859</v>
      </c>
      <c r="AH29" s="9">
        <v>82.9537471675999</v>
      </c>
      <c r="AI29" s="9">
        <v>99.050336441024697</v>
      </c>
      <c r="AJ29" s="9">
        <v>105.51392135487301</v>
      </c>
      <c r="AK29" s="9">
        <v>92.202350497147293</v>
      </c>
      <c r="AL29" s="9">
        <v>85.991793488382498</v>
      </c>
      <c r="AM29" s="9">
        <v>99.785761357343304</v>
      </c>
      <c r="AN29" s="9">
        <v>274.24654337005597</v>
      </c>
      <c r="AO29" s="9">
        <v>14.9317569478251</v>
      </c>
      <c r="AP29" s="9">
        <v>42.038960266246796</v>
      </c>
      <c r="AQ29" s="9">
        <v>65.706195497628897</v>
      </c>
      <c r="AR29" s="9">
        <v>72.118816545050294</v>
      </c>
      <c r="AS29" s="9">
        <v>92.409288086253696</v>
      </c>
      <c r="AT29" s="9">
        <v>77.434642273035294</v>
      </c>
      <c r="AU29" s="9">
        <v>68.761528668007799</v>
      </c>
      <c r="AV29" s="9">
        <v>78.075099218121494</v>
      </c>
      <c r="AW29" s="9">
        <v>98.261684826544197</v>
      </c>
      <c r="AX29" s="9">
        <v>104.19097758357</v>
      </c>
      <c r="AY29" s="9">
        <v>110.412754287555</v>
      </c>
      <c r="AZ29" s="9">
        <v>282.021424943179</v>
      </c>
      <c r="BA29" s="9">
        <v>12.029906370201999</v>
      </c>
      <c r="BB29" s="9">
        <v>27.242773943354798</v>
      </c>
      <c r="BC29" s="9">
        <v>44.479754837870097</v>
      </c>
      <c r="BD29" s="9">
        <v>47.184821402882697</v>
      </c>
      <c r="BE29" s="9">
        <v>51.594216057685799</v>
      </c>
      <c r="BF29" s="9">
        <v>52.564115337745697</v>
      </c>
      <c r="BG29" s="9">
        <v>64.563586056185699</v>
      </c>
      <c r="BH29" s="9">
        <v>61.319359179962397</v>
      </c>
      <c r="BI29" s="9">
        <v>69.5607522711841</v>
      </c>
      <c r="BJ29" s="9">
        <v>73.450389303486503</v>
      </c>
      <c r="BK29" s="9">
        <v>65.452175724516195</v>
      </c>
      <c r="BL29" s="9">
        <v>225.308728487938</v>
      </c>
      <c r="BM29" s="9">
        <v>9.1219011131279899</v>
      </c>
      <c r="BN29" s="9">
        <v>23.728038417935998</v>
      </c>
      <c r="BO29" s="9">
        <v>33.201270003738401</v>
      </c>
      <c r="BP29" s="9">
        <v>38.321603937146399</v>
      </c>
      <c r="BQ29" s="9">
        <v>37.339958405167401</v>
      </c>
      <c r="BR29" s="9">
        <v>46.6487774739144</v>
      </c>
      <c r="BS29" s="9">
        <v>44.9897640709234</v>
      </c>
      <c r="BT29" s="9">
        <v>44.9821002146602</v>
      </c>
      <c r="BU29" s="9">
        <v>46.5874622537332</v>
      </c>
      <c r="BV29" s="9">
        <v>52.253991866490097</v>
      </c>
      <c r="BW29" s="9">
        <v>61.237654642000798</v>
      </c>
      <c r="BX29" s="9">
        <v>193.19333703566599</v>
      </c>
      <c r="BY29" s="9">
        <v>9.2420032944968202</v>
      </c>
      <c r="BZ29" s="9">
        <v>18.407390876610901</v>
      </c>
      <c r="CA29" s="9">
        <v>38.995800952212697</v>
      </c>
      <c r="CB29" s="9">
        <v>40.858050292637898</v>
      </c>
      <c r="CC29" s="9">
        <v>44.358849836301502</v>
      </c>
      <c r="CD29" s="9">
        <v>48.648343629255102</v>
      </c>
      <c r="CE29" s="9">
        <v>46.432403907830803</v>
      </c>
      <c r="CF29" s="9">
        <v>40.573008757958597</v>
      </c>
      <c r="CG29" s="9">
        <v>51.999658029787298</v>
      </c>
      <c r="CH29" s="9">
        <v>56.290424905776703</v>
      </c>
      <c r="CI29" s="9">
        <v>61.957245960931601</v>
      </c>
      <c r="CJ29" s="9">
        <v>186.50521296310399</v>
      </c>
      <c r="CK29" s="9">
        <v>5.6392684152114603</v>
      </c>
      <c r="CL29" s="9">
        <v>11.3801954151223</v>
      </c>
      <c r="CM29" s="9">
        <v>23.539894940045599</v>
      </c>
      <c r="CN29" s="9">
        <v>43.253262278615097</v>
      </c>
      <c r="CO29" s="9">
        <v>50.935530143441802</v>
      </c>
      <c r="CP29" s="9">
        <v>55.412838982700698</v>
      </c>
      <c r="CQ29" s="9">
        <v>51.542433245067002</v>
      </c>
      <c r="CR29" s="9">
        <v>55.251953358328798</v>
      </c>
      <c r="CS29" s="9">
        <v>56.4880337863734</v>
      </c>
      <c r="CT29" s="9">
        <v>72.218895620553596</v>
      </c>
      <c r="CU29" s="9">
        <v>74.873045989427993</v>
      </c>
      <c r="CV29" s="9">
        <v>233.68350972423599</v>
      </c>
      <c r="CW29" s="9">
        <v>8.3005155476108499</v>
      </c>
      <c r="CX29" s="9">
        <v>19.568221480972301</v>
      </c>
      <c r="CY29" s="9">
        <v>27.312047606238</v>
      </c>
      <c r="CZ29" s="9">
        <v>41.960707445268099</v>
      </c>
      <c r="DA29" s="9">
        <v>54.922347823097098</v>
      </c>
      <c r="DB29" s="9">
        <v>57.525971904903301</v>
      </c>
      <c r="DC29" s="9">
        <v>56.956498316917099</v>
      </c>
      <c r="DD29" s="9">
        <v>60.550601501624101</v>
      </c>
      <c r="DE29" s="9">
        <v>64.173130934890494</v>
      </c>
      <c r="DF29" s="9">
        <v>58.899705080069303</v>
      </c>
      <c r="DG29" s="9">
        <v>64.210334044023099</v>
      </c>
      <c r="DH29" s="9">
        <v>216.99423780253201</v>
      </c>
      <c r="DI29" s="9">
        <v>4.6436056179621996</v>
      </c>
      <c r="DJ29" s="9">
        <v>17.4757497030838</v>
      </c>
      <c r="DK29" s="9">
        <v>33.270267399555003</v>
      </c>
      <c r="DL29" s="9">
        <v>28.430575099999999</v>
      </c>
      <c r="DM29" s="9"/>
    </row>
    <row r="30" spans="1:117" x14ac:dyDescent="0.25">
      <c r="A30" s="8"/>
      <c r="B30" s="8"/>
      <c r="C30" s="8"/>
      <c r="D30" s="8" t="s">
        <v>176</v>
      </c>
      <c r="E30" s="8">
        <v>395.39928757760902</v>
      </c>
      <c r="F30" s="8">
        <v>1393.1819729398901</v>
      </c>
      <c r="G30" s="8">
        <v>2276.1022661664701</v>
      </c>
      <c r="H30" s="8">
        <v>2463.12773991619</v>
      </c>
      <c r="I30" s="8">
        <v>2835.0638589661198</v>
      </c>
      <c r="J30" s="8">
        <v>2741.22775548141</v>
      </c>
      <c r="K30" s="8">
        <v>2808.1833949351999</v>
      </c>
      <c r="L30" s="8">
        <v>2976.5215517790498</v>
      </c>
      <c r="M30" s="8">
        <v>2906.9844808175599</v>
      </c>
      <c r="N30" s="8">
        <v>3059.5811053788502</v>
      </c>
      <c r="O30" s="8">
        <v>3471.7605872233598</v>
      </c>
      <c r="P30" s="8">
        <v>14569.318562157099</v>
      </c>
      <c r="Q30" s="8">
        <v>492.76993206552902</v>
      </c>
      <c r="R30" s="8">
        <v>1346.19384837964</v>
      </c>
      <c r="S30" s="8">
        <v>2384.4678886011902</v>
      </c>
      <c r="T30" s="8">
        <v>2379.40913119381</v>
      </c>
      <c r="U30" s="8">
        <v>2826.87965959454</v>
      </c>
      <c r="V30" s="8">
        <v>2688.5656690662599</v>
      </c>
      <c r="W30" s="8">
        <v>3100.6679641143601</v>
      </c>
      <c r="X30" s="8">
        <v>3232.4695660245902</v>
      </c>
      <c r="Y30" s="8">
        <v>2688.0927015467801</v>
      </c>
      <c r="Z30" s="8">
        <v>3254.6207648663899</v>
      </c>
      <c r="AA30" s="8">
        <v>3572.9296968665799</v>
      </c>
      <c r="AB30" s="8">
        <v>15721.378692993199</v>
      </c>
      <c r="AC30" s="8">
        <v>412.10001770116497</v>
      </c>
      <c r="AD30" s="8">
        <v>1389.16409825388</v>
      </c>
      <c r="AE30" s="8">
        <v>2132.3641320864399</v>
      </c>
      <c r="AF30" s="8">
        <v>2727.5505906938702</v>
      </c>
      <c r="AG30" s="8">
        <v>2861.6820277084598</v>
      </c>
      <c r="AH30" s="8">
        <v>2788.4554460232298</v>
      </c>
      <c r="AI30" s="8">
        <v>3216.2166919043402</v>
      </c>
      <c r="AJ30" s="8">
        <v>2994.6176221678602</v>
      </c>
      <c r="AK30" s="8">
        <v>2961.3110367731501</v>
      </c>
      <c r="AL30" s="8">
        <v>3553.8969318080499</v>
      </c>
      <c r="AM30" s="8">
        <v>3454.1510980264602</v>
      </c>
      <c r="AN30" s="8">
        <v>14950.489775177501</v>
      </c>
      <c r="AO30" s="8">
        <v>470.04075670650502</v>
      </c>
      <c r="AP30" s="8">
        <v>1601.10653591973</v>
      </c>
      <c r="AQ30" s="8">
        <v>2248.3778345997898</v>
      </c>
      <c r="AR30" s="8">
        <v>2557.7382155999899</v>
      </c>
      <c r="AS30" s="8">
        <v>2991.71057486169</v>
      </c>
      <c r="AT30" s="8">
        <v>2757.5379925216698</v>
      </c>
      <c r="AU30" s="8">
        <v>3374.8005478766599</v>
      </c>
      <c r="AV30" s="8">
        <v>3012.0727675743601</v>
      </c>
      <c r="AW30" s="8">
        <v>3359.3713561783202</v>
      </c>
      <c r="AX30" s="8">
        <v>3545.3538960941701</v>
      </c>
      <c r="AY30" s="8">
        <v>3631.8695534970502</v>
      </c>
      <c r="AZ30" s="8">
        <v>13573.9655206548</v>
      </c>
      <c r="BA30" s="8">
        <v>310.82044280457399</v>
      </c>
      <c r="BB30" s="8">
        <v>1213.1575963213299</v>
      </c>
      <c r="BC30" s="8">
        <v>2205.1696347800398</v>
      </c>
      <c r="BD30" s="8">
        <v>2306.4563218812</v>
      </c>
      <c r="BE30" s="8">
        <v>2772.3053534074202</v>
      </c>
      <c r="BF30" s="8">
        <v>3091.8711037176699</v>
      </c>
      <c r="BG30" s="8">
        <v>3192.4405579254098</v>
      </c>
      <c r="BH30" s="8">
        <v>2886.5608711302898</v>
      </c>
      <c r="BI30" s="8">
        <v>3288.76454963794</v>
      </c>
      <c r="BJ30" s="8">
        <v>3199.39551502104</v>
      </c>
      <c r="BK30" s="8">
        <v>3494.3964386084499</v>
      </c>
      <c r="BL30" s="8">
        <v>12422.9053537446</v>
      </c>
      <c r="BM30" s="8">
        <v>325.37855580835497</v>
      </c>
      <c r="BN30" s="8">
        <v>1251.1839614939299</v>
      </c>
      <c r="BO30" s="8">
        <v>2253.02497188181</v>
      </c>
      <c r="BP30" s="8">
        <v>2415.2741728413998</v>
      </c>
      <c r="BQ30" s="8">
        <v>2675.4909780943699</v>
      </c>
      <c r="BR30" s="8">
        <v>2924.6514472413301</v>
      </c>
      <c r="BS30" s="8">
        <v>2891.64668326848</v>
      </c>
      <c r="BT30" s="8">
        <v>2956.5913376685598</v>
      </c>
      <c r="BU30" s="8">
        <v>2910.2745767040601</v>
      </c>
      <c r="BV30" s="8">
        <v>3091.8552156873302</v>
      </c>
      <c r="BW30" s="8">
        <v>3228.82894596294</v>
      </c>
      <c r="BX30" s="8">
        <v>12396.2162563779</v>
      </c>
      <c r="BY30" s="8">
        <v>320.95633530847999</v>
      </c>
      <c r="BZ30" s="8">
        <v>1149.2612162120399</v>
      </c>
      <c r="CA30" s="8">
        <v>1970.01021593358</v>
      </c>
      <c r="CB30" s="8">
        <v>2108.97705508029</v>
      </c>
      <c r="CC30" s="8">
        <v>2830.3020705058598</v>
      </c>
      <c r="CD30" s="8">
        <v>2613.7924865986001</v>
      </c>
      <c r="CE30" s="8">
        <v>2520.1494099531801</v>
      </c>
      <c r="CF30" s="8">
        <v>2819.2384701338501</v>
      </c>
      <c r="CG30" s="8">
        <v>2745.5412781114001</v>
      </c>
      <c r="CH30" s="8">
        <v>3055.0764518742599</v>
      </c>
      <c r="CI30" s="8">
        <v>3021.8564032018899</v>
      </c>
      <c r="CJ30" s="8">
        <v>13717.874379147701</v>
      </c>
      <c r="CK30" s="8">
        <v>298.36181337860199</v>
      </c>
      <c r="CL30" s="8">
        <v>1105.9178915995101</v>
      </c>
      <c r="CM30" s="8">
        <v>2116.2335354650399</v>
      </c>
      <c r="CN30" s="8">
        <v>2270.9263733913999</v>
      </c>
      <c r="CO30" s="8">
        <v>2522.6409586968798</v>
      </c>
      <c r="CP30" s="8">
        <v>2468.0277396670099</v>
      </c>
      <c r="CQ30" s="8">
        <v>2536.1120853973398</v>
      </c>
      <c r="CR30" s="8">
        <v>2908.5634807266401</v>
      </c>
      <c r="CS30" s="8">
        <v>2596.7674759328302</v>
      </c>
      <c r="CT30" s="8">
        <v>3131.1006784095798</v>
      </c>
      <c r="CU30" s="8">
        <v>2954.97382611902</v>
      </c>
      <c r="CV30" s="8">
        <v>12698.535875579</v>
      </c>
      <c r="CW30" s="8">
        <v>369.93390584224198</v>
      </c>
      <c r="CX30" s="8">
        <v>1371.65953935995</v>
      </c>
      <c r="CY30" s="8">
        <v>1770.6543801866101</v>
      </c>
      <c r="CZ30" s="8">
        <v>2280.4463766090598</v>
      </c>
      <c r="DA30" s="8">
        <v>2652.6783163672499</v>
      </c>
      <c r="DB30" s="8">
        <v>2300.0971117098802</v>
      </c>
      <c r="DC30" s="8">
        <v>2768.8615227411901</v>
      </c>
      <c r="DD30" s="8">
        <v>2799.4437988309701</v>
      </c>
      <c r="DE30" s="8">
        <v>2574.43712683479</v>
      </c>
      <c r="DF30" s="8">
        <v>3048.2278778813802</v>
      </c>
      <c r="DG30" s="8">
        <v>2988.6322054442799</v>
      </c>
      <c r="DH30" s="8">
        <v>12584.328108313201</v>
      </c>
      <c r="DI30" s="8">
        <v>301.233121783694</v>
      </c>
      <c r="DJ30" s="8">
        <v>991.05492150474799</v>
      </c>
      <c r="DK30" s="8">
        <v>2057.4572974788798</v>
      </c>
      <c r="DL30" s="8">
        <v>2237.0304554200002</v>
      </c>
      <c r="DM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7" x14ac:dyDescent="0.25">
      <c r="A1" s="2" t="str">
        <f>HYPERLINK("#'Sumário'!B1", "Sumário")</f>
        <v>Sumário</v>
      </c>
    </row>
    <row r="2" spans="1:117" x14ac:dyDescent="0.25">
      <c r="A2" s="1" t="s">
        <v>179</v>
      </c>
    </row>
    <row r="3" spans="1:117" x14ac:dyDescent="0.25">
      <c r="A3" s="1" t="s">
        <v>5</v>
      </c>
    </row>
    <row r="4" spans="1:117" x14ac:dyDescent="0.25">
      <c r="A4" s="1" t="s">
        <v>6</v>
      </c>
    </row>
    <row r="6" spans="1:11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/>
    </row>
    <row r="7" spans="1:117" x14ac:dyDescent="0.25">
      <c r="A7" t="s">
        <v>123</v>
      </c>
      <c r="B7" t="s">
        <v>124</v>
      </c>
      <c r="C7" t="s">
        <v>125</v>
      </c>
      <c r="D7" t="s">
        <v>126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  <c r="CZ7" s="10">
        <v>120.7359119</v>
      </c>
      <c r="DA7" s="10">
        <v>214.21036462000001</v>
      </c>
      <c r="DB7" s="10">
        <v>297.92319233000001</v>
      </c>
      <c r="DC7" s="10">
        <v>377.03312992000002</v>
      </c>
      <c r="DD7" s="10">
        <v>435.58182927000001</v>
      </c>
      <c r="DE7" s="10">
        <v>498.31443324000003</v>
      </c>
      <c r="DF7" s="10">
        <v>575.08997752000005</v>
      </c>
      <c r="DG7" s="10">
        <v>677.76948351999999</v>
      </c>
      <c r="DH7" s="10">
        <v>1032.4042832099999</v>
      </c>
      <c r="DI7" s="10">
        <v>1.33956641</v>
      </c>
      <c r="DJ7" s="10">
        <v>10.60750181</v>
      </c>
      <c r="DK7" s="10">
        <v>73.541441399999997</v>
      </c>
      <c r="DL7" s="10">
        <v>129.94651339000001</v>
      </c>
    </row>
    <row r="8" spans="1:117" x14ac:dyDescent="0.25">
      <c r="A8" t="s">
        <v>125</v>
      </c>
      <c r="B8" t="s">
        <v>127</v>
      </c>
      <c r="C8" t="s">
        <v>123</v>
      </c>
      <c r="D8" t="s">
        <v>128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  <c r="CU8" s="10">
        <v>386.05860128</v>
      </c>
      <c r="CV8" s="10">
        <v>415.96426685</v>
      </c>
      <c r="CW8" s="10">
        <v>14.20366258</v>
      </c>
      <c r="CX8" s="10">
        <v>28.445571000000001</v>
      </c>
      <c r="CY8" s="10">
        <v>43.280802479999998</v>
      </c>
      <c r="CZ8" s="10">
        <v>59.04075314</v>
      </c>
      <c r="DA8" s="10">
        <v>75.547467979999993</v>
      </c>
      <c r="DB8" s="10">
        <v>94.646216359999997</v>
      </c>
      <c r="DC8" s="10">
        <v>112.79746099</v>
      </c>
      <c r="DD8" s="10">
        <v>132.07604846999999</v>
      </c>
      <c r="DE8" s="10">
        <v>151.39223741999999</v>
      </c>
      <c r="DF8" s="10">
        <v>172.18427638</v>
      </c>
      <c r="DG8" s="10">
        <v>194.54778687000001</v>
      </c>
      <c r="DH8" s="10">
        <v>227.25335636</v>
      </c>
      <c r="DI8" s="10">
        <v>15.80104568</v>
      </c>
      <c r="DJ8" s="10">
        <v>34.281255690000002</v>
      </c>
      <c r="DK8" s="10">
        <v>55.370029619999997</v>
      </c>
      <c r="DL8" s="10">
        <v>74.925459329999995</v>
      </c>
    </row>
    <row r="9" spans="1:117" x14ac:dyDescent="0.25">
      <c r="A9" t="s">
        <v>129</v>
      </c>
      <c r="B9" t="s">
        <v>130</v>
      </c>
      <c r="C9" t="s">
        <v>129</v>
      </c>
      <c r="D9" t="s">
        <v>131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  <c r="CU9" s="10">
        <v>320.09015368000001</v>
      </c>
      <c r="CV9" s="10">
        <v>510.47050005</v>
      </c>
      <c r="CW9" s="10">
        <v>0.92385044999999999</v>
      </c>
      <c r="CX9" s="10">
        <v>7.6946792500000001</v>
      </c>
      <c r="CY9" s="10">
        <v>18.805819799999998</v>
      </c>
      <c r="CZ9" s="10">
        <v>40.856569929999999</v>
      </c>
      <c r="DA9" s="10">
        <v>67.449129029999995</v>
      </c>
      <c r="DB9" s="10">
        <v>93.312837040000005</v>
      </c>
      <c r="DC9" s="10">
        <v>129.74493494999999</v>
      </c>
      <c r="DD9" s="10">
        <v>164.11415645</v>
      </c>
      <c r="DE9" s="10">
        <v>187.32045866000001</v>
      </c>
      <c r="DF9" s="10">
        <v>227.47479985000001</v>
      </c>
      <c r="DG9" s="10">
        <v>265.35414398</v>
      </c>
      <c r="DH9" s="10">
        <v>500.11223964999999</v>
      </c>
      <c r="DI9" s="10">
        <v>0.88812298999999995</v>
      </c>
      <c r="DJ9" s="10">
        <v>5.1642254200000002</v>
      </c>
      <c r="DK9" s="10">
        <v>17.774079239999999</v>
      </c>
      <c r="DL9" s="10">
        <v>37.689233369999997</v>
      </c>
    </row>
    <row r="10" spans="1:117" x14ac:dyDescent="0.25">
      <c r="A10" t="s">
        <v>132</v>
      </c>
      <c r="B10" t="s">
        <v>133</v>
      </c>
      <c r="C10" t="s">
        <v>132</v>
      </c>
      <c r="D10" t="s">
        <v>134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  <c r="CU10" s="10">
        <v>891.32633797000005</v>
      </c>
      <c r="CV10" s="10">
        <v>1097.58623278</v>
      </c>
      <c r="CW10" s="10">
        <v>15.80398791</v>
      </c>
      <c r="CX10" s="10">
        <v>89.458026739999994</v>
      </c>
      <c r="CY10" s="10">
        <v>163.95799489999999</v>
      </c>
      <c r="CZ10" s="10">
        <v>276.78075561999998</v>
      </c>
      <c r="DA10" s="10">
        <v>367.39731562999998</v>
      </c>
      <c r="DB10" s="10">
        <v>445.49586584000002</v>
      </c>
      <c r="DC10" s="10">
        <v>541.10173379000003</v>
      </c>
      <c r="DD10" s="10">
        <v>636.50474725000004</v>
      </c>
      <c r="DE10" s="10">
        <v>724.93198868000002</v>
      </c>
      <c r="DF10" s="10">
        <v>813.72923059000004</v>
      </c>
      <c r="DG10" s="10">
        <v>907.00536108999995</v>
      </c>
      <c r="DH10" s="10">
        <v>1079.45130038</v>
      </c>
      <c r="DI10" s="10">
        <v>15.401494939999999</v>
      </c>
      <c r="DJ10" s="10">
        <v>91.800744449999996</v>
      </c>
      <c r="DK10" s="10">
        <v>186.50271146</v>
      </c>
      <c r="DL10" s="10">
        <v>278.94078123999998</v>
      </c>
    </row>
    <row r="11" spans="1:117" x14ac:dyDescent="0.25">
      <c r="A11" t="s">
        <v>135</v>
      </c>
      <c r="B11" t="s">
        <v>136</v>
      </c>
      <c r="C11" t="s">
        <v>137</v>
      </c>
      <c r="D11" t="s">
        <v>138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  <c r="CT11" s="10">
        <v>120.88401407000001</v>
      </c>
      <c r="CU11" s="10">
        <v>136.45439525</v>
      </c>
      <c r="CV11" s="10">
        <v>192.33447993999999</v>
      </c>
      <c r="CW11" s="10">
        <v>0.86269613000000001</v>
      </c>
      <c r="CX11" s="10">
        <v>6.3948901999999999</v>
      </c>
      <c r="CY11" s="10">
        <v>15.983949369999999</v>
      </c>
      <c r="CZ11" s="10">
        <v>26.024483790000001</v>
      </c>
      <c r="DA11" s="10">
        <v>36.893893579999997</v>
      </c>
      <c r="DB11" s="10">
        <v>46.501709560000002</v>
      </c>
      <c r="DC11" s="10">
        <v>58.493181030000002</v>
      </c>
      <c r="DD11" s="10">
        <v>70.380836860000002</v>
      </c>
      <c r="DE11" s="10">
        <v>81.708366580000003</v>
      </c>
      <c r="DF11" s="10">
        <v>92.277700229999994</v>
      </c>
      <c r="DG11" s="10">
        <v>103.61877352</v>
      </c>
      <c r="DH11" s="10">
        <v>141.32340439000001</v>
      </c>
      <c r="DI11" s="10">
        <v>1.0728171399999999</v>
      </c>
      <c r="DJ11" s="10">
        <v>4.4946153799999999</v>
      </c>
      <c r="DK11" s="10">
        <v>10.80619398</v>
      </c>
      <c r="DL11" s="10">
        <v>19.81248051</v>
      </c>
    </row>
    <row r="12" spans="1:117" x14ac:dyDescent="0.25">
      <c r="A12" t="s">
        <v>132</v>
      </c>
      <c r="B12" t="s">
        <v>133</v>
      </c>
      <c r="C12" t="s">
        <v>135</v>
      </c>
      <c r="D12" t="s">
        <v>139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  <c r="CT12" s="10">
        <v>833.98155397000005</v>
      </c>
      <c r="CU12" s="10">
        <v>977.57267103000004</v>
      </c>
      <c r="CV12" s="10">
        <v>1954.64260491</v>
      </c>
      <c r="CW12" s="10">
        <v>9.9675595599999998</v>
      </c>
      <c r="CX12" s="10">
        <v>43.012906630000003</v>
      </c>
      <c r="CY12" s="10">
        <v>111.55754262000001</v>
      </c>
      <c r="CZ12" s="10">
        <v>195.02212531999999</v>
      </c>
      <c r="DA12" s="10">
        <v>290.55325742999997</v>
      </c>
      <c r="DB12" s="10">
        <v>384.25827239</v>
      </c>
      <c r="DC12" s="10">
        <v>500.52721267999999</v>
      </c>
      <c r="DD12" s="10">
        <v>610.71401831000003</v>
      </c>
      <c r="DE12" s="10">
        <v>718.60408892999999</v>
      </c>
      <c r="DF12" s="10">
        <v>855.48935917999995</v>
      </c>
      <c r="DG12" s="10">
        <v>991.17219280999996</v>
      </c>
      <c r="DH12" s="10">
        <v>1997.51703987</v>
      </c>
      <c r="DI12" s="10">
        <v>5.6193454200000001</v>
      </c>
      <c r="DJ12" s="10">
        <v>37.804281639999999</v>
      </c>
      <c r="DK12" s="10">
        <v>119.19755136000001</v>
      </c>
      <c r="DL12" s="10">
        <v>199.62286184000001</v>
      </c>
    </row>
    <row r="13" spans="1:117" x14ac:dyDescent="0.25">
      <c r="A13" t="s">
        <v>135</v>
      </c>
      <c r="B13" t="s">
        <v>136</v>
      </c>
      <c r="C13" t="s">
        <v>140</v>
      </c>
      <c r="D13" t="s">
        <v>141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  <c r="CT13" s="10">
        <v>644.85502811000003</v>
      </c>
      <c r="CU13" s="10">
        <v>740.14084917000002</v>
      </c>
      <c r="CV13" s="10">
        <v>1296.26711576</v>
      </c>
      <c r="CW13" s="10">
        <v>4.85556476</v>
      </c>
      <c r="CX13" s="10">
        <v>32.011482239999999</v>
      </c>
      <c r="CY13" s="10">
        <v>76.39713347</v>
      </c>
      <c r="CZ13" s="10">
        <v>136.86787294999999</v>
      </c>
      <c r="DA13" s="10">
        <v>206.42968164000001</v>
      </c>
      <c r="DB13" s="10">
        <v>269.60223460999998</v>
      </c>
      <c r="DC13" s="10">
        <v>354.03620013</v>
      </c>
      <c r="DD13" s="10">
        <v>429.79387781999998</v>
      </c>
      <c r="DE13" s="10">
        <v>513.22346334999997</v>
      </c>
      <c r="DF13" s="10">
        <v>600.04100788000005</v>
      </c>
      <c r="DG13" s="10">
        <v>690.91225098999996</v>
      </c>
      <c r="DH13" s="10">
        <v>1176.8183834199999</v>
      </c>
      <c r="DI13" s="10">
        <v>3.64460177</v>
      </c>
      <c r="DJ13" s="10">
        <v>25.24435107</v>
      </c>
      <c r="DK13" s="10">
        <v>80.508168380000001</v>
      </c>
      <c r="DL13" s="10">
        <v>143.46989499</v>
      </c>
    </row>
    <row r="14" spans="1:117" x14ac:dyDescent="0.25">
      <c r="A14" t="s">
        <v>125</v>
      </c>
      <c r="B14" t="s">
        <v>127</v>
      </c>
      <c r="C14" t="s">
        <v>142</v>
      </c>
      <c r="D14" t="s">
        <v>143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  <c r="CT14" s="10">
        <v>467.31715173999999</v>
      </c>
      <c r="CU14" s="10">
        <v>526.83736781000005</v>
      </c>
      <c r="CV14" s="10">
        <v>673.37687817000005</v>
      </c>
      <c r="CW14" s="10">
        <v>21.545551289999999</v>
      </c>
      <c r="CX14" s="10">
        <v>61.744030359999996</v>
      </c>
      <c r="CY14" s="10">
        <v>95.269608669999997</v>
      </c>
      <c r="CZ14" s="10">
        <v>148.29090686000001</v>
      </c>
      <c r="DA14" s="10">
        <v>224.79340522999999</v>
      </c>
      <c r="DB14" s="10">
        <v>280.84694228000001</v>
      </c>
      <c r="DC14" s="10">
        <v>346.93496037</v>
      </c>
      <c r="DD14" s="10">
        <v>412.17992113000003</v>
      </c>
      <c r="DE14" s="10">
        <v>473.61395741000001</v>
      </c>
      <c r="DF14" s="10">
        <v>539.99919130000001</v>
      </c>
      <c r="DG14" s="10">
        <v>598.60813342999995</v>
      </c>
      <c r="DH14" s="10">
        <v>742.76393384000005</v>
      </c>
      <c r="DI14" s="10">
        <v>19.21789038</v>
      </c>
      <c r="DJ14" s="10">
        <v>49.624984949999998</v>
      </c>
      <c r="DK14" s="10">
        <v>116.93665579</v>
      </c>
      <c r="DL14" s="10">
        <v>181.45690436000001</v>
      </c>
    </row>
    <row r="15" spans="1:117" x14ac:dyDescent="0.25">
      <c r="A15" t="s">
        <v>142</v>
      </c>
      <c r="B15" t="s">
        <v>144</v>
      </c>
      <c r="C15" t="s">
        <v>145</v>
      </c>
      <c r="D15" t="s">
        <v>146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  <c r="CU15" s="10">
        <v>1000.89882641</v>
      </c>
      <c r="CV15" s="10">
        <v>1687.1716094999999</v>
      </c>
      <c r="CW15" s="10">
        <v>0.28207520000000003</v>
      </c>
      <c r="CX15" s="10">
        <v>30.79027735</v>
      </c>
      <c r="CY15" s="10">
        <v>131.03491898999999</v>
      </c>
      <c r="CZ15" s="10">
        <v>224.81654868999999</v>
      </c>
      <c r="DA15" s="10">
        <v>345.57569056</v>
      </c>
      <c r="DB15" s="10">
        <v>431.20993655000001</v>
      </c>
      <c r="DC15" s="10">
        <v>514.43243967000001</v>
      </c>
      <c r="DD15" s="10">
        <v>683.91362864999996</v>
      </c>
      <c r="DE15" s="10">
        <v>798.52545823000003</v>
      </c>
      <c r="DF15" s="10">
        <v>906.74066790999996</v>
      </c>
      <c r="DG15" s="10">
        <v>1018.2950790899999</v>
      </c>
      <c r="DH15" s="10">
        <v>1598.22542103</v>
      </c>
      <c r="DI15" s="10">
        <v>0.44315358999999999</v>
      </c>
      <c r="DJ15" s="10">
        <v>7.2149785299999998</v>
      </c>
      <c r="DK15" s="10">
        <v>126.63789500999999</v>
      </c>
      <c r="DL15" s="10">
        <v>284.41584030000001</v>
      </c>
    </row>
    <row r="16" spans="1:117" x14ac:dyDescent="0.25">
      <c r="A16" t="s">
        <v>137</v>
      </c>
      <c r="B16" t="s">
        <v>147</v>
      </c>
      <c r="C16" t="s">
        <v>148</v>
      </c>
      <c r="D16" t="s">
        <v>149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  <c r="CU16" s="10">
        <v>371.09080207</v>
      </c>
      <c r="CV16" s="10">
        <v>486.42718517999998</v>
      </c>
      <c r="CW16" s="10">
        <v>8.3627565500000003</v>
      </c>
      <c r="CX16" s="10">
        <v>38.696217820000001</v>
      </c>
      <c r="CY16" s="10">
        <v>73.821334919999998</v>
      </c>
      <c r="CZ16" s="10">
        <v>116.02050358</v>
      </c>
      <c r="DA16" s="10">
        <v>163.38998617999999</v>
      </c>
      <c r="DB16" s="10">
        <v>204.51927903000001</v>
      </c>
      <c r="DC16" s="10">
        <v>247.89797161000001</v>
      </c>
      <c r="DD16" s="10">
        <v>288.89563103</v>
      </c>
      <c r="DE16" s="10">
        <v>329.96311724999998</v>
      </c>
      <c r="DF16" s="10">
        <v>379.62498436999999</v>
      </c>
      <c r="DG16" s="10">
        <v>434.10067670000001</v>
      </c>
      <c r="DH16" s="10">
        <v>570.80990096000005</v>
      </c>
      <c r="DI16" s="10">
        <v>4.8536621799999997</v>
      </c>
      <c r="DJ16" s="10">
        <v>28.068183260000001</v>
      </c>
      <c r="DK16" s="10">
        <v>64.590685039999997</v>
      </c>
      <c r="DL16" s="10">
        <v>104.35538726999999</v>
      </c>
    </row>
    <row r="17" spans="1:117" x14ac:dyDescent="0.25">
      <c r="A17" t="s">
        <v>129</v>
      </c>
      <c r="B17" t="s">
        <v>130</v>
      </c>
      <c r="C17" t="s">
        <v>150</v>
      </c>
      <c r="D17" t="s">
        <v>151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  <c r="CT17" s="10">
        <v>225.11803637</v>
      </c>
      <c r="CU17" s="10">
        <v>252.71314473999999</v>
      </c>
      <c r="CV17" s="10">
        <v>352.66099083</v>
      </c>
      <c r="CW17" s="10">
        <v>1.2790207200000001</v>
      </c>
      <c r="CX17" s="10">
        <v>31.404996539999999</v>
      </c>
      <c r="CY17" s="10">
        <v>44.52710914</v>
      </c>
      <c r="CZ17" s="10">
        <v>68.189663030000006</v>
      </c>
      <c r="DA17" s="10">
        <v>94.761473039999998</v>
      </c>
      <c r="DB17" s="10">
        <v>121.75836624999999</v>
      </c>
      <c r="DC17" s="10">
        <v>152.33782489999999</v>
      </c>
      <c r="DD17" s="10">
        <v>182.1411109</v>
      </c>
      <c r="DE17" s="10">
        <v>213.37221873999999</v>
      </c>
      <c r="DF17" s="10">
        <v>237.58285495000001</v>
      </c>
      <c r="DG17" s="10">
        <v>274.78737890000002</v>
      </c>
      <c r="DH17" s="10">
        <v>411.53539802</v>
      </c>
      <c r="DI17" s="10">
        <v>0.74719126000000002</v>
      </c>
      <c r="DJ17" s="10">
        <v>11.85584573</v>
      </c>
      <c r="DK17" s="10">
        <v>23.37386141</v>
      </c>
      <c r="DL17" s="10">
        <v>36.798655799999999</v>
      </c>
    </row>
    <row r="18" spans="1:117" x14ac:dyDescent="0.25">
      <c r="A18" t="s">
        <v>142</v>
      </c>
      <c r="B18" t="s">
        <v>144</v>
      </c>
      <c r="C18" t="s">
        <v>152</v>
      </c>
      <c r="D18" t="s">
        <v>153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  <c r="CU18" s="10">
        <v>70.151011749999995</v>
      </c>
      <c r="CV18" s="10">
        <v>96.107602880000002</v>
      </c>
      <c r="CW18" s="10">
        <v>0.36089674999999999</v>
      </c>
      <c r="CX18" s="10">
        <v>2.9581146299999999</v>
      </c>
      <c r="CY18" s="10">
        <v>6.9692001799999996</v>
      </c>
      <c r="CZ18" s="10">
        <v>11.840398159999999</v>
      </c>
      <c r="DA18" s="10">
        <v>17.152846619999998</v>
      </c>
      <c r="DB18" s="10">
        <v>21.67571994</v>
      </c>
      <c r="DC18" s="10">
        <v>27.314679909999999</v>
      </c>
      <c r="DD18" s="10">
        <v>32.86530183</v>
      </c>
      <c r="DE18" s="10">
        <v>37.592102019999999</v>
      </c>
      <c r="DF18" s="10">
        <v>44.14886533</v>
      </c>
      <c r="DG18" s="10">
        <v>50.038104439999998</v>
      </c>
      <c r="DH18" s="10">
        <v>69.466223920000004</v>
      </c>
      <c r="DI18" s="10">
        <v>0.19539481</v>
      </c>
      <c r="DJ18" s="10">
        <v>1.62928948</v>
      </c>
      <c r="DK18" s="10">
        <v>4.6217131800000004</v>
      </c>
      <c r="DL18" s="10">
        <v>7.5727458800000003</v>
      </c>
    </row>
    <row r="19" spans="1:117" x14ac:dyDescent="0.25">
      <c r="A19" t="s">
        <v>137</v>
      </c>
      <c r="B19" t="s">
        <v>147</v>
      </c>
      <c r="C19" t="s">
        <v>154</v>
      </c>
      <c r="D19" t="s">
        <v>155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  <c r="CU19" s="10">
        <v>1755.6847558100001</v>
      </c>
      <c r="CV19" s="10">
        <v>2386.0111464400002</v>
      </c>
      <c r="CW19" s="10">
        <v>36.260994420000003</v>
      </c>
      <c r="CX19" s="10">
        <v>159.95671446</v>
      </c>
      <c r="CY19" s="10">
        <v>315.89738239000002</v>
      </c>
      <c r="CZ19" s="10">
        <v>513.03085177000003</v>
      </c>
      <c r="DA19" s="10">
        <v>711.06554243999994</v>
      </c>
      <c r="DB19" s="10">
        <v>891.00118339000005</v>
      </c>
      <c r="DC19" s="10">
        <v>1092.2320036599999</v>
      </c>
      <c r="DD19" s="10">
        <v>1273.2560597900001</v>
      </c>
      <c r="DE19" s="10">
        <v>1455.2973969100001</v>
      </c>
      <c r="DF19" s="10">
        <v>1685.00074473</v>
      </c>
      <c r="DG19" s="10">
        <v>1906.4567204099999</v>
      </c>
      <c r="DH19" s="10">
        <v>2578.1117134199999</v>
      </c>
      <c r="DI19" s="10">
        <v>21.840673200000001</v>
      </c>
      <c r="DJ19" s="10">
        <v>115.4293644</v>
      </c>
      <c r="DK19" s="10">
        <v>272.40241401999998</v>
      </c>
      <c r="DL19" s="10">
        <v>437.72982889000002</v>
      </c>
    </row>
    <row r="20" spans="1:117" x14ac:dyDescent="0.25">
      <c r="A20" t="s">
        <v>125</v>
      </c>
      <c r="B20" t="s">
        <v>127</v>
      </c>
      <c r="C20" t="s">
        <v>156</v>
      </c>
      <c r="D20" t="s">
        <v>157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  <c r="CT20" s="10">
        <v>1705.2417858399999</v>
      </c>
      <c r="CU20" s="10">
        <v>1915.8591298599999</v>
      </c>
      <c r="CV20" s="10">
        <v>2481.4463965700002</v>
      </c>
      <c r="CW20" s="10">
        <v>27.97152741</v>
      </c>
      <c r="CX20" s="10">
        <v>124.37873682</v>
      </c>
      <c r="CY20" s="10">
        <v>286.51683320000001</v>
      </c>
      <c r="CZ20" s="10">
        <v>482.87976204</v>
      </c>
      <c r="DA20" s="10">
        <v>682.56602697999995</v>
      </c>
      <c r="DB20" s="10">
        <v>862.95993654999995</v>
      </c>
      <c r="DC20" s="10">
        <v>1081.47417415</v>
      </c>
      <c r="DD20" s="10">
        <v>1279.6345117599999</v>
      </c>
      <c r="DE20" s="10">
        <v>1467.3749249299999</v>
      </c>
      <c r="DF20" s="10">
        <v>1713.68630762</v>
      </c>
      <c r="DG20" s="10">
        <v>1928.5212788700001</v>
      </c>
      <c r="DH20" s="10">
        <v>2576.5086191800001</v>
      </c>
      <c r="DI20" s="10">
        <v>17.35397296</v>
      </c>
      <c r="DJ20" s="10">
        <v>101.79839172</v>
      </c>
      <c r="DK20" s="10">
        <v>273.56487655000001</v>
      </c>
      <c r="DL20" s="10">
        <v>451.26496300000002</v>
      </c>
    </row>
    <row r="21" spans="1:117" x14ac:dyDescent="0.25">
      <c r="A21" t="s">
        <v>129</v>
      </c>
      <c r="B21" t="s">
        <v>130</v>
      </c>
      <c r="C21" t="s">
        <v>158</v>
      </c>
      <c r="D21" t="s">
        <v>159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  <c r="CT21" s="10">
        <v>680.43392943000003</v>
      </c>
      <c r="CU21" s="10">
        <v>818.98391124</v>
      </c>
      <c r="CV21" s="10">
        <v>1683.6078187400001</v>
      </c>
      <c r="CW21" s="10">
        <v>3.5884852700000001</v>
      </c>
      <c r="CX21" s="10">
        <v>69.602249420000007</v>
      </c>
      <c r="CY21" s="10">
        <v>139.50134624</v>
      </c>
      <c r="CZ21" s="10">
        <v>244.05891285999999</v>
      </c>
      <c r="DA21" s="10">
        <v>393.82484314999999</v>
      </c>
      <c r="DB21" s="10">
        <v>512.38045406000003</v>
      </c>
      <c r="DC21" s="10">
        <v>638.73066683000002</v>
      </c>
      <c r="DD21" s="10">
        <v>837.97396817000003</v>
      </c>
      <c r="DE21" s="10">
        <v>972.49265511999999</v>
      </c>
      <c r="DF21" s="10">
        <v>1167.7817654099999</v>
      </c>
      <c r="DG21" s="10">
        <v>1329.6642327</v>
      </c>
      <c r="DH21" s="10">
        <v>2074.1314011999998</v>
      </c>
      <c r="DI21" s="10">
        <v>2.3759817700000001</v>
      </c>
      <c r="DJ21" s="10">
        <v>13.607939379999999</v>
      </c>
      <c r="DK21" s="10">
        <v>130.31571029</v>
      </c>
      <c r="DL21" s="10">
        <v>192.94335941</v>
      </c>
    </row>
    <row r="22" spans="1:117" x14ac:dyDescent="0.25">
      <c r="A22" t="s">
        <v>129</v>
      </c>
      <c r="B22" t="s">
        <v>130</v>
      </c>
      <c r="C22" t="s">
        <v>160</v>
      </c>
      <c r="D22" t="s">
        <v>161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  <c r="CU22" s="10">
        <v>169.36400774000001</v>
      </c>
      <c r="CV22" s="10">
        <v>259.81468208000001</v>
      </c>
      <c r="CW22" s="10">
        <v>1.3550177299999999</v>
      </c>
      <c r="CX22" s="10">
        <v>8.9032479599999998</v>
      </c>
      <c r="CY22" s="10">
        <v>21.47084632</v>
      </c>
      <c r="CZ22" s="10">
        <v>36.712451450000003</v>
      </c>
      <c r="DA22" s="10">
        <v>53.135827380000002</v>
      </c>
      <c r="DB22" s="10">
        <v>66.240327309999998</v>
      </c>
      <c r="DC22" s="10">
        <v>84.217439970000001</v>
      </c>
      <c r="DD22" s="10">
        <v>99.28422698</v>
      </c>
      <c r="DE22" s="10">
        <v>115.74233412</v>
      </c>
      <c r="DF22" s="10">
        <v>132.89806175000001</v>
      </c>
      <c r="DG22" s="10">
        <v>147.37663366000001</v>
      </c>
      <c r="DH22" s="10">
        <v>228.80866470999999</v>
      </c>
      <c r="DI22" s="10">
        <v>0.72007540000000003</v>
      </c>
      <c r="DJ22" s="10">
        <v>4.6770589100000004</v>
      </c>
      <c r="DK22" s="10">
        <v>12.60626637</v>
      </c>
      <c r="DL22" s="10">
        <v>24.644969589999999</v>
      </c>
    </row>
    <row r="23" spans="1:117" x14ac:dyDescent="0.25">
      <c r="A23" t="s">
        <v>125</v>
      </c>
      <c r="B23" t="s">
        <v>127</v>
      </c>
      <c r="C23" t="s">
        <v>162</v>
      </c>
      <c r="D23" t="s">
        <v>163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  <c r="CT23" s="10">
        <v>1770.6302630299999</v>
      </c>
      <c r="CU23" s="10">
        <v>1969.07405539</v>
      </c>
      <c r="CV23" s="10">
        <v>2451.6969270499999</v>
      </c>
      <c r="CW23" s="10">
        <v>39.526163889999999</v>
      </c>
      <c r="CX23" s="10">
        <v>138.12739087</v>
      </c>
      <c r="CY23" s="10">
        <v>327.05432529000001</v>
      </c>
      <c r="CZ23" s="10">
        <v>538.70683607000001</v>
      </c>
      <c r="DA23" s="10">
        <v>739.11503175999997</v>
      </c>
      <c r="DB23" s="10">
        <v>926.52750449999996</v>
      </c>
      <c r="DC23" s="10">
        <v>1117.46951859</v>
      </c>
      <c r="DD23" s="10">
        <v>1310.22883613</v>
      </c>
      <c r="DE23" s="10">
        <v>1495.1483720399999</v>
      </c>
      <c r="DF23" s="10">
        <v>1733.1987502899999</v>
      </c>
      <c r="DG23" s="10">
        <v>1930.76354623</v>
      </c>
      <c r="DH23" s="10">
        <v>2423.81899114</v>
      </c>
      <c r="DI23" s="10">
        <v>33.635792379999998</v>
      </c>
      <c r="DJ23" s="10">
        <v>137.08969669999999</v>
      </c>
      <c r="DK23" s="10">
        <v>311.87803537999997</v>
      </c>
      <c r="DL23" s="10">
        <v>486.90148554000001</v>
      </c>
    </row>
    <row r="24" spans="1:117" x14ac:dyDescent="0.25">
      <c r="A24" t="s">
        <v>142</v>
      </c>
      <c r="B24" t="s">
        <v>144</v>
      </c>
      <c r="C24" t="s">
        <v>164</v>
      </c>
      <c r="D24" t="s">
        <v>165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  <c r="CT24" s="10">
        <v>177.85516046000001</v>
      </c>
      <c r="CU24" s="10">
        <v>201.77412623000001</v>
      </c>
      <c r="CV24" s="10">
        <v>355.97885324999999</v>
      </c>
      <c r="CW24" s="10">
        <v>0.19159682</v>
      </c>
      <c r="CX24" s="10">
        <v>4.5383520700000002</v>
      </c>
      <c r="CY24" s="10">
        <v>14.886021939999999</v>
      </c>
      <c r="CZ24" s="10">
        <v>29.536600409999998</v>
      </c>
      <c r="DA24" s="10">
        <v>47.802240249999997</v>
      </c>
      <c r="DB24" s="10">
        <v>57.170876980000003</v>
      </c>
      <c r="DC24" s="10">
        <v>74.979457969999999</v>
      </c>
      <c r="DD24" s="10">
        <v>90.254330940000003</v>
      </c>
      <c r="DE24" s="10">
        <v>106.62525922</v>
      </c>
      <c r="DF24" s="10">
        <v>119.07020145</v>
      </c>
      <c r="DG24" s="10">
        <v>137.42877411000001</v>
      </c>
      <c r="DH24" s="10">
        <v>259.62342699999999</v>
      </c>
      <c r="DI24" s="10">
        <v>0.40741350999999998</v>
      </c>
      <c r="DJ24" s="10">
        <v>2.5467121499999998</v>
      </c>
      <c r="DK24" s="10">
        <v>8.6728530599999996</v>
      </c>
      <c r="DL24" s="10">
        <v>18.391324579999999</v>
      </c>
    </row>
    <row r="25" spans="1:117" x14ac:dyDescent="0.25">
      <c r="A25" t="s">
        <v>125</v>
      </c>
      <c r="B25" t="s">
        <v>127</v>
      </c>
      <c r="C25" t="s">
        <v>166</v>
      </c>
      <c r="D25" t="s">
        <v>167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  <c r="CT25" s="10">
        <v>5189.1857792999999</v>
      </c>
      <c r="CU25" s="10">
        <v>5945.6425861999996</v>
      </c>
      <c r="CV25" s="10">
        <v>9470.8911461499993</v>
      </c>
      <c r="CW25" s="10">
        <v>96.656324940000005</v>
      </c>
      <c r="CX25" s="10">
        <v>459.06315463999999</v>
      </c>
      <c r="CY25" s="10">
        <v>901.07877810000002</v>
      </c>
      <c r="CZ25" s="10">
        <v>1480.5167093499999</v>
      </c>
      <c r="DA25" s="10">
        <v>2096.6727096200002</v>
      </c>
      <c r="DB25" s="10">
        <v>2656.63801401</v>
      </c>
      <c r="DC25" s="10">
        <v>3257.7618184399998</v>
      </c>
      <c r="DD25" s="10">
        <v>3916.8264505699999</v>
      </c>
      <c r="DE25" s="10">
        <v>4518.1584197000002</v>
      </c>
      <c r="DF25" s="10">
        <v>5338.7269197599999</v>
      </c>
      <c r="DG25" s="10">
        <v>6033.7678150199999</v>
      </c>
      <c r="DH25" s="10">
        <v>9736.3180131200006</v>
      </c>
      <c r="DI25" s="10">
        <v>85.953488489999998</v>
      </c>
      <c r="DJ25" s="10">
        <v>335.16801794000003</v>
      </c>
      <c r="DK25" s="10">
        <v>820.78261092000002</v>
      </c>
      <c r="DL25" s="10">
        <v>1430.6715887600001</v>
      </c>
    </row>
    <row r="26" spans="1:117" x14ac:dyDescent="0.25">
      <c r="A26" t="s">
        <v>123</v>
      </c>
      <c r="B26" t="s">
        <v>124</v>
      </c>
      <c r="C26" t="s">
        <v>168</v>
      </c>
      <c r="D26" t="s">
        <v>124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  <c r="CT26" s="10">
        <v>2343.1688520100001</v>
      </c>
      <c r="CU26" s="10">
        <v>2661.3608195299998</v>
      </c>
      <c r="CV26" s="10">
        <v>4759.5771704999997</v>
      </c>
      <c r="CW26" s="10">
        <v>32.973053409999999</v>
      </c>
      <c r="CX26" s="10">
        <v>187.03410163999999</v>
      </c>
      <c r="CY26" s="10">
        <v>287.41804322000002</v>
      </c>
      <c r="CZ26" s="10">
        <v>457.84319398000002</v>
      </c>
      <c r="DA26" s="10">
        <v>790.06944436000003</v>
      </c>
      <c r="DB26" s="10">
        <v>1031.18713275</v>
      </c>
      <c r="DC26" s="10">
        <v>1523.4142774100001</v>
      </c>
      <c r="DD26" s="10">
        <v>1909.86880544</v>
      </c>
      <c r="DE26" s="10">
        <v>2282.5411615399998</v>
      </c>
      <c r="DF26" s="10">
        <v>2591.8192495899998</v>
      </c>
      <c r="DG26" s="10">
        <v>3043.9708632400002</v>
      </c>
      <c r="DH26" s="10">
        <v>5382.9248432900004</v>
      </c>
      <c r="DI26" s="10">
        <v>26.693327490000001</v>
      </c>
      <c r="DJ26" s="10">
        <v>152.73068975999999</v>
      </c>
      <c r="DK26" s="10">
        <v>407.52530654999998</v>
      </c>
      <c r="DL26" s="10">
        <v>695.69935400999998</v>
      </c>
    </row>
    <row r="27" spans="1:117" x14ac:dyDescent="0.25">
      <c r="A27" t="s">
        <v>135</v>
      </c>
      <c r="B27" t="s">
        <v>136</v>
      </c>
      <c r="C27" t="s">
        <v>169</v>
      </c>
      <c r="D27" t="s">
        <v>170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  <c r="CU27" s="10">
        <v>405.75651734000002</v>
      </c>
      <c r="CV27" s="10">
        <v>527.04915475999996</v>
      </c>
      <c r="CW27" s="10">
        <v>10.31351328</v>
      </c>
      <c r="CX27" s="10">
        <v>28.637075230000001</v>
      </c>
      <c r="CY27" s="10">
        <v>60.483080540000003</v>
      </c>
      <c r="CZ27" s="10">
        <v>103.38875465</v>
      </c>
      <c r="DA27" s="10">
        <v>142.49580950000001</v>
      </c>
      <c r="DB27" s="10">
        <v>179.40458262000001</v>
      </c>
      <c r="DC27" s="10">
        <v>221.43423442</v>
      </c>
      <c r="DD27" s="10">
        <v>261.77308644999999</v>
      </c>
      <c r="DE27" s="10">
        <v>294.84336347999999</v>
      </c>
      <c r="DF27" s="10">
        <v>344.89369198999998</v>
      </c>
      <c r="DG27" s="10">
        <v>391.55974178000002</v>
      </c>
      <c r="DH27" s="10">
        <v>519.45625825000002</v>
      </c>
      <c r="DI27" s="10">
        <v>4.9782121999999998</v>
      </c>
      <c r="DJ27" s="10">
        <v>22.07007145</v>
      </c>
      <c r="DK27" s="10">
        <v>57.34666833</v>
      </c>
      <c r="DL27" s="10">
        <v>117.71587076</v>
      </c>
    </row>
    <row r="28" spans="1:117" x14ac:dyDescent="0.25">
      <c r="A28" t="s">
        <v>140</v>
      </c>
      <c r="B28" t="s">
        <v>171</v>
      </c>
      <c r="C28" t="s">
        <v>172</v>
      </c>
      <c r="D28" t="s">
        <v>173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  <c r="CT28" s="10">
        <v>825.00171811999996</v>
      </c>
      <c r="CU28" s="10">
        <v>945.60350252000001</v>
      </c>
      <c r="CV28" s="10">
        <v>1024.58786128</v>
      </c>
      <c r="CW28" s="10">
        <v>18.98889535</v>
      </c>
      <c r="CX28" s="10">
        <v>67.888080520000003</v>
      </c>
      <c r="CY28" s="10">
        <v>145.07295407999999</v>
      </c>
      <c r="CZ28" s="10">
        <v>223.46399495</v>
      </c>
      <c r="DA28" s="10">
        <v>316.45317162999999</v>
      </c>
      <c r="DB28" s="10">
        <v>397.38333505999998</v>
      </c>
      <c r="DC28" s="10">
        <v>475.39506039999998</v>
      </c>
      <c r="DD28" s="10">
        <v>558.0103067</v>
      </c>
      <c r="DE28" s="10">
        <v>640.75569900999994</v>
      </c>
      <c r="DF28" s="10">
        <v>739.99765448999995</v>
      </c>
      <c r="DG28" s="10">
        <v>840.58702792999998</v>
      </c>
      <c r="DH28" s="10">
        <v>909.20693664999999</v>
      </c>
      <c r="DI28" s="10">
        <v>33.379060490000001</v>
      </c>
      <c r="DJ28" s="10">
        <v>79.577590610000001</v>
      </c>
      <c r="DK28" s="10">
        <v>128.01158588999999</v>
      </c>
      <c r="DL28" s="10">
        <v>156.59769073000001</v>
      </c>
    </row>
    <row r="29" spans="1:117" x14ac:dyDescent="0.25">
      <c r="A29" s="12" t="s">
        <v>140</v>
      </c>
      <c r="B29" s="12" t="s">
        <v>171</v>
      </c>
      <c r="C29" s="12" t="s">
        <v>174</v>
      </c>
      <c r="D29" s="12" t="s">
        <v>175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  <c r="CT29" s="12">
        <v>402.57814298</v>
      </c>
      <c r="CU29" s="12">
        <v>474.16739724000001</v>
      </c>
      <c r="CV29" s="12">
        <v>697.93713726999999</v>
      </c>
      <c r="CW29" s="12">
        <v>7.9738099699999996</v>
      </c>
      <c r="CX29" s="12">
        <v>26.852664149999999</v>
      </c>
      <c r="CY29" s="12">
        <v>53.400161879999999</v>
      </c>
      <c r="CZ29" s="12">
        <v>94.418738259999998</v>
      </c>
      <c r="DA29" s="12">
        <v>148.17772718000001</v>
      </c>
      <c r="DB29" s="12">
        <v>204.49082125999999</v>
      </c>
      <c r="DC29" s="12">
        <v>260.29662860000002</v>
      </c>
      <c r="DD29" s="12">
        <v>319.68918755999999</v>
      </c>
      <c r="DE29" s="12">
        <v>382.60981601999998</v>
      </c>
      <c r="DF29" s="12">
        <v>440.41769312000002</v>
      </c>
      <c r="DG29" s="12">
        <v>503.75915800000001</v>
      </c>
      <c r="DH29" s="12">
        <v>720.27878102</v>
      </c>
      <c r="DI29" s="12">
        <v>4.6431792600000001</v>
      </c>
      <c r="DJ29" s="12">
        <v>22.16100977</v>
      </c>
      <c r="DK29" s="12">
        <v>55.53473572</v>
      </c>
      <c r="DL29" s="12">
        <v>83.965310819999999</v>
      </c>
      <c r="DM29" s="12"/>
    </row>
    <row r="30" spans="1:117" x14ac:dyDescent="0.25">
      <c r="A30" s="11"/>
      <c r="B30" s="11"/>
      <c r="C30" s="11"/>
      <c r="D30" s="11" t="s">
        <v>176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  <c r="CT30" s="11">
        <v>20730.082008090001</v>
      </c>
      <c r="CU30" s="11">
        <v>23555.456210169999</v>
      </c>
      <c r="CV30" s="11">
        <v>35715.270460619999</v>
      </c>
      <c r="CW30" s="11">
        <v>355.37342827999998</v>
      </c>
      <c r="CX30" s="11">
        <v>1678.71088403</v>
      </c>
      <c r="CY30" s="11">
        <v>3399.7990944899998</v>
      </c>
      <c r="CZ30" s="11">
        <v>5629.0432987599997</v>
      </c>
      <c r="DA30" s="11">
        <v>8225.5328857900004</v>
      </c>
      <c r="DB30" s="11">
        <v>10477.134740670001</v>
      </c>
      <c r="DC30" s="11">
        <v>13190.057010390001</v>
      </c>
      <c r="DD30" s="11">
        <v>15935.96087846</v>
      </c>
      <c r="DE30" s="11">
        <v>18460.1512926</v>
      </c>
      <c r="DF30" s="11">
        <v>21451.87395569</v>
      </c>
      <c r="DG30" s="11">
        <v>24400.065157289999</v>
      </c>
      <c r="DH30" s="11">
        <v>36956.86853403</v>
      </c>
      <c r="DI30" s="11">
        <v>301.20546372000001</v>
      </c>
      <c r="DJ30" s="11">
        <v>1294.6468001999999</v>
      </c>
      <c r="DK30" s="11">
        <v>3358.5020489499998</v>
      </c>
      <c r="DL30" s="11">
        <v>5595.5325043700004</v>
      </c>
      <c r="DM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7" x14ac:dyDescent="0.25">
      <c r="A1" s="2" t="str">
        <f>HYPERLINK("#'Sumário'!B1", "Sumário")</f>
        <v>Sumário</v>
      </c>
    </row>
    <row r="2" spans="1:117" x14ac:dyDescent="0.25">
      <c r="A2" s="1" t="s">
        <v>180</v>
      </c>
    </row>
    <row r="3" spans="1:117" x14ac:dyDescent="0.25">
      <c r="A3" s="1" t="s">
        <v>5</v>
      </c>
    </row>
    <row r="4" spans="1:117" x14ac:dyDescent="0.25">
      <c r="A4" s="1" t="s">
        <v>178</v>
      </c>
    </row>
    <row r="6" spans="1:11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/>
    </row>
    <row r="7" spans="1:117" x14ac:dyDescent="0.25">
      <c r="A7" t="s">
        <v>123</v>
      </c>
      <c r="B7" t="s">
        <v>124</v>
      </c>
      <c r="C7" t="s">
        <v>125</v>
      </c>
      <c r="D7" t="s">
        <v>126</v>
      </c>
      <c r="E7" s="13">
        <v>19.787112208254001</v>
      </c>
      <c r="F7" s="13">
        <v>31.578308794265901</v>
      </c>
      <c r="G7" s="13">
        <v>106.793798251368</v>
      </c>
      <c r="H7" s="13">
        <v>165.98725530560799</v>
      </c>
      <c r="I7" s="13">
        <v>223.69144579063601</v>
      </c>
      <c r="J7" s="13">
        <v>291.45390706757001</v>
      </c>
      <c r="K7" s="13">
        <v>373.57876829723301</v>
      </c>
      <c r="L7" s="13">
        <v>459.45356858353</v>
      </c>
      <c r="M7" s="13">
        <v>529.35809893055705</v>
      </c>
      <c r="N7" s="13">
        <v>634.46303825193502</v>
      </c>
      <c r="O7" s="13">
        <v>725.45115452885398</v>
      </c>
      <c r="P7" s="13">
        <v>1172.9634123415001</v>
      </c>
      <c r="Q7" s="13">
        <v>28.044033411198399</v>
      </c>
      <c r="R7" s="13">
        <v>50.781998768823698</v>
      </c>
      <c r="S7" s="13">
        <v>140.45477837759299</v>
      </c>
      <c r="T7" s="13">
        <v>200.11154841049199</v>
      </c>
      <c r="U7" s="13">
        <v>251.709112454734</v>
      </c>
      <c r="V7" s="13">
        <v>405.94264703816998</v>
      </c>
      <c r="W7" s="13">
        <v>538.70979186821501</v>
      </c>
      <c r="X7" s="13">
        <v>648.710614745562</v>
      </c>
      <c r="Y7" s="13">
        <v>749.983331764539</v>
      </c>
      <c r="Z7" s="13">
        <v>860.658727282325</v>
      </c>
      <c r="AA7" s="13">
        <v>938.69013667535296</v>
      </c>
      <c r="AB7" s="13">
        <v>1411.5258910447801</v>
      </c>
      <c r="AC7" s="13">
        <v>38.303659316254397</v>
      </c>
      <c r="AD7" s="13">
        <v>78.467258394419204</v>
      </c>
      <c r="AE7" s="13">
        <v>154.33145640413699</v>
      </c>
      <c r="AF7" s="13">
        <v>229.46839529358201</v>
      </c>
      <c r="AG7" s="13">
        <v>372.770154332978</v>
      </c>
      <c r="AH7" s="13">
        <v>442.94278469912803</v>
      </c>
      <c r="AI7" s="13">
        <v>576.02232710581302</v>
      </c>
      <c r="AJ7" s="13">
        <v>658.68940701750296</v>
      </c>
      <c r="AK7" s="13">
        <v>760.06278514961605</v>
      </c>
      <c r="AL7" s="13">
        <v>868.39273978099197</v>
      </c>
      <c r="AM7" s="13">
        <v>948.77570572755303</v>
      </c>
      <c r="AN7" s="13">
        <v>1323.29736006433</v>
      </c>
      <c r="AO7" s="13">
        <v>1.6625529050558701</v>
      </c>
      <c r="AP7" s="13">
        <v>49.618381812952798</v>
      </c>
      <c r="AQ7" s="13">
        <v>115.133256288864</v>
      </c>
      <c r="AR7" s="13">
        <v>177.79062807273701</v>
      </c>
      <c r="AS7" s="13">
        <v>268.96203686121498</v>
      </c>
      <c r="AT7" s="13">
        <v>394.70553485822802</v>
      </c>
      <c r="AU7" s="13">
        <v>516.93716681954197</v>
      </c>
      <c r="AV7" s="13">
        <v>620.64934609223599</v>
      </c>
      <c r="AW7" s="13">
        <v>701.18174138731297</v>
      </c>
      <c r="AX7" s="13">
        <v>822.98753620922696</v>
      </c>
      <c r="AY7" s="13">
        <v>954.56450408283001</v>
      </c>
      <c r="AZ7" s="13">
        <v>1360.12199721757</v>
      </c>
      <c r="BA7" s="13">
        <v>1.7085635699652799</v>
      </c>
      <c r="BB7" s="13">
        <v>30.1636540140377</v>
      </c>
      <c r="BC7" s="13">
        <v>101.042277654828</v>
      </c>
      <c r="BD7" s="13">
        <v>158.587732640741</v>
      </c>
      <c r="BE7" s="13">
        <v>252.032937359031</v>
      </c>
      <c r="BF7" s="13">
        <v>355.67485201551602</v>
      </c>
      <c r="BG7" s="13">
        <v>406.709045237493</v>
      </c>
      <c r="BH7" s="13">
        <v>516.60974297390396</v>
      </c>
      <c r="BI7" s="13">
        <v>625.844892612786</v>
      </c>
      <c r="BJ7" s="13">
        <v>664.43864214339601</v>
      </c>
      <c r="BK7" s="13">
        <v>736.31973193328497</v>
      </c>
      <c r="BL7" s="13">
        <v>982.92345384561099</v>
      </c>
      <c r="BM7" s="13">
        <v>1.41305355398301</v>
      </c>
      <c r="BN7" s="13">
        <v>25.572382001294802</v>
      </c>
      <c r="BO7" s="13">
        <v>79.546349614044999</v>
      </c>
      <c r="BP7" s="13">
        <v>145.88772390544401</v>
      </c>
      <c r="BQ7" s="13">
        <v>185.19588134168799</v>
      </c>
      <c r="BR7" s="13">
        <v>259.87626312264501</v>
      </c>
      <c r="BS7" s="13">
        <v>313.33109597990301</v>
      </c>
      <c r="BT7" s="13">
        <v>364.17857988094698</v>
      </c>
      <c r="BU7" s="13">
        <v>457.01876422176298</v>
      </c>
      <c r="BV7" s="13">
        <v>512.30686293917699</v>
      </c>
      <c r="BW7" s="13">
        <v>578.80778822756804</v>
      </c>
      <c r="BX7" s="13">
        <v>909.78992759884602</v>
      </c>
      <c r="BY7" s="13">
        <v>1.06457020214128</v>
      </c>
      <c r="BZ7" s="13">
        <v>16.054257597657202</v>
      </c>
      <c r="CA7" s="13">
        <v>43.591214754602902</v>
      </c>
      <c r="CB7" s="13">
        <v>76.159972746300397</v>
      </c>
      <c r="CC7" s="13">
        <v>130.648781792927</v>
      </c>
      <c r="CD7" s="13">
        <v>181.130290594473</v>
      </c>
      <c r="CE7" s="13">
        <v>236.58641199208</v>
      </c>
      <c r="CF7" s="13">
        <v>294.368437170471</v>
      </c>
      <c r="CG7" s="13">
        <v>343.34095959011302</v>
      </c>
      <c r="CH7" s="13">
        <v>381.170057773812</v>
      </c>
      <c r="CI7" s="13">
        <v>457.09820981051399</v>
      </c>
      <c r="CJ7" s="13">
        <v>789.14847292220895</v>
      </c>
      <c r="CK7" s="13">
        <v>1.06962936064675</v>
      </c>
      <c r="CL7" s="13">
        <v>30.196017061308702</v>
      </c>
      <c r="CM7" s="13">
        <v>87.550350303198897</v>
      </c>
      <c r="CN7" s="13">
        <v>136.732092361192</v>
      </c>
      <c r="CO7" s="13">
        <v>196.70622767504599</v>
      </c>
      <c r="CP7" s="13">
        <v>264.941946701745</v>
      </c>
      <c r="CQ7" s="13">
        <v>324.54635568426397</v>
      </c>
      <c r="CR7" s="13">
        <v>410.51807566301301</v>
      </c>
      <c r="CS7" s="13">
        <v>502.65410464011899</v>
      </c>
      <c r="CT7" s="13">
        <v>583.66595860732104</v>
      </c>
      <c r="CU7" s="13">
        <v>653.97240712451298</v>
      </c>
      <c r="CV7" s="13">
        <v>899.18682277860603</v>
      </c>
      <c r="CW7" s="13">
        <v>1.17257610192901</v>
      </c>
      <c r="CX7" s="13">
        <v>32.259224747217402</v>
      </c>
      <c r="CY7" s="13">
        <v>67.542908995972397</v>
      </c>
      <c r="CZ7" s="13">
        <v>124.13557208304699</v>
      </c>
      <c r="DA7" s="13">
        <v>219.63283696839</v>
      </c>
      <c r="DB7" s="13">
        <v>305.14868108244701</v>
      </c>
      <c r="DC7" s="13">
        <v>385.88983047115198</v>
      </c>
      <c r="DD7" s="13">
        <v>445.58011869678398</v>
      </c>
      <c r="DE7" s="13">
        <v>509.56148231289399</v>
      </c>
      <c r="DF7" s="13">
        <v>587.78710038275096</v>
      </c>
      <c r="DG7" s="13">
        <v>691.87508433174605</v>
      </c>
      <c r="DH7" s="13">
        <v>1047.28724967566</v>
      </c>
      <c r="DI7" s="13">
        <v>1.3396894151162799</v>
      </c>
      <c r="DJ7" s="13">
        <v>10.585361658736501</v>
      </c>
      <c r="DK7" s="13">
        <v>73.324206036007496</v>
      </c>
      <c r="DL7" s="13">
        <v>129.72927802600699</v>
      </c>
    </row>
    <row r="8" spans="1:117" x14ac:dyDescent="0.25">
      <c r="A8" t="s">
        <v>125</v>
      </c>
      <c r="B8" t="s">
        <v>127</v>
      </c>
      <c r="C8" t="s">
        <v>123</v>
      </c>
      <c r="D8" t="s">
        <v>128</v>
      </c>
      <c r="E8" s="13">
        <v>52.503515890143497</v>
      </c>
      <c r="F8" s="13">
        <v>111.90329131380599</v>
      </c>
      <c r="G8" s="13">
        <v>174.40050039145299</v>
      </c>
      <c r="H8" s="13">
        <v>234.407769386328</v>
      </c>
      <c r="I8" s="13">
        <v>303.10664948159399</v>
      </c>
      <c r="J8" s="13">
        <v>368.72657084254803</v>
      </c>
      <c r="K8" s="13">
        <v>430.40639571579601</v>
      </c>
      <c r="L8" s="13">
        <v>495.52904990475002</v>
      </c>
      <c r="M8" s="13">
        <v>562.19964347670998</v>
      </c>
      <c r="N8" s="13">
        <v>623.522221751801</v>
      </c>
      <c r="O8" s="13">
        <v>693.82381160540399</v>
      </c>
      <c r="P8" s="13">
        <v>786.56153327675497</v>
      </c>
      <c r="Q8" s="13">
        <v>58.150780313843001</v>
      </c>
      <c r="R8" s="13">
        <v>103.614570114239</v>
      </c>
      <c r="S8" s="13">
        <v>165.69551570080301</v>
      </c>
      <c r="T8" s="13">
        <v>235.17306442482899</v>
      </c>
      <c r="U8" s="13">
        <v>312.00990075767101</v>
      </c>
      <c r="V8" s="13">
        <v>385.90955097189902</v>
      </c>
      <c r="W8" s="13">
        <v>453.65283254545801</v>
      </c>
      <c r="X8" s="13">
        <v>530.11044112497996</v>
      </c>
      <c r="Y8" s="13">
        <v>595.23197598746697</v>
      </c>
      <c r="Z8" s="13">
        <v>660.80376210485997</v>
      </c>
      <c r="AA8" s="13">
        <v>735.67059026469303</v>
      </c>
      <c r="AB8" s="13">
        <v>824.15581507383899</v>
      </c>
      <c r="AC8" s="13">
        <v>26.695050371035698</v>
      </c>
      <c r="AD8" s="13">
        <v>41.743351189876101</v>
      </c>
      <c r="AE8" s="13">
        <v>58.894838078512002</v>
      </c>
      <c r="AF8" s="13">
        <v>75.301729818733406</v>
      </c>
      <c r="AG8" s="13">
        <v>96.248191738605598</v>
      </c>
      <c r="AH8" s="13">
        <v>132.94244572500099</v>
      </c>
      <c r="AI8" s="13">
        <v>165.26043403596799</v>
      </c>
      <c r="AJ8" s="13">
        <v>194.530416074779</v>
      </c>
      <c r="AK8" s="13">
        <v>225.45191326974501</v>
      </c>
      <c r="AL8" s="13">
        <v>254.67774021265799</v>
      </c>
      <c r="AM8" s="13">
        <v>295.33905579537299</v>
      </c>
      <c r="AN8" s="13">
        <v>358.50550180280197</v>
      </c>
      <c r="AO8" s="13">
        <v>26.534563512977901</v>
      </c>
      <c r="AP8" s="13">
        <v>50.4901919394648</v>
      </c>
      <c r="AQ8" s="13">
        <v>72.580507630611805</v>
      </c>
      <c r="AR8" s="13">
        <v>95.860186371376798</v>
      </c>
      <c r="AS8" s="13">
        <v>120.868964095644</v>
      </c>
      <c r="AT8" s="13">
        <v>148.720358129407</v>
      </c>
      <c r="AU8" s="13">
        <v>175.90689119482801</v>
      </c>
      <c r="AV8" s="13">
        <v>202.42259605744101</v>
      </c>
      <c r="AW8" s="13">
        <v>229.060438515741</v>
      </c>
      <c r="AX8" s="13">
        <v>259.74985590778101</v>
      </c>
      <c r="AY8" s="13">
        <v>292.57839975719202</v>
      </c>
      <c r="AZ8" s="13">
        <v>334.24039220700502</v>
      </c>
      <c r="BA8" s="13">
        <v>18.501735027178398</v>
      </c>
      <c r="BB8" s="13">
        <v>36.776497153167902</v>
      </c>
      <c r="BC8" s="13">
        <v>54.8522972519688</v>
      </c>
      <c r="BD8" s="13">
        <v>74.979268678168694</v>
      </c>
      <c r="BE8" s="13">
        <v>94.564702193871199</v>
      </c>
      <c r="BF8" s="13">
        <v>117.90356018886099</v>
      </c>
      <c r="BG8" s="13">
        <v>140.33117108904</v>
      </c>
      <c r="BH8" s="13">
        <v>161.29223521751001</v>
      </c>
      <c r="BI8" s="13">
        <v>185.598798620953</v>
      </c>
      <c r="BJ8" s="13">
        <v>205.60748210495399</v>
      </c>
      <c r="BK8" s="13">
        <v>231.210279530278</v>
      </c>
      <c r="BL8" s="13">
        <v>258.27533454268502</v>
      </c>
      <c r="BM8" s="13">
        <v>21.197770823803001</v>
      </c>
      <c r="BN8" s="13">
        <v>40.109352014752197</v>
      </c>
      <c r="BO8" s="13">
        <v>58.622867221966402</v>
      </c>
      <c r="BP8" s="13">
        <v>79.424231941989802</v>
      </c>
      <c r="BQ8" s="13">
        <v>98.227338244149095</v>
      </c>
      <c r="BR8" s="13">
        <v>118.115365343186</v>
      </c>
      <c r="BS8" s="13">
        <v>140.456487837353</v>
      </c>
      <c r="BT8" s="13">
        <v>160.81772935419201</v>
      </c>
      <c r="BU8" s="13">
        <v>181.77679521051601</v>
      </c>
      <c r="BV8" s="13">
        <v>203.99617580511901</v>
      </c>
      <c r="BW8" s="13">
        <v>227.44314134543899</v>
      </c>
      <c r="BX8" s="13">
        <v>249.361307355973</v>
      </c>
      <c r="BY8" s="13">
        <v>16.538861448389099</v>
      </c>
      <c r="BZ8" s="13">
        <v>33.546391649034597</v>
      </c>
      <c r="CA8" s="13">
        <v>50.856970598898698</v>
      </c>
      <c r="CB8" s="13">
        <v>67.938631137462906</v>
      </c>
      <c r="CC8" s="13">
        <v>87.346576218989</v>
      </c>
      <c r="CD8" s="13">
        <v>107.981968700679</v>
      </c>
      <c r="CE8" s="13">
        <v>128.04189381153401</v>
      </c>
      <c r="CF8" s="13">
        <v>149.16608663509999</v>
      </c>
      <c r="CG8" s="13">
        <v>173.353049518842</v>
      </c>
      <c r="CH8" s="13">
        <v>214.90591465299701</v>
      </c>
      <c r="CI8" s="13">
        <v>289.46061411503399</v>
      </c>
      <c r="CJ8" s="13">
        <v>486.80118213515698</v>
      </c>
      <c r="CK8" s="13">
        <v>18.552520303892202</v>
      </c>
      <c r="CL8" s="13">
        <v>107.73790519724</v>
      </c>
      <c r="CM8" s="13">
        <v>184.112223790673</v>
      </c>
      <c r="CN8" s="13">
        <v>240.08256152726599</v>
      </c>
      <c r="CO8" s="13">
        <v>283.467871599452</v>
      </c>
      <c r="CP8" s="13">
        <v>306.63662083550997</v>
      </c>
      <c r="CQ8" s="13">
        <v>327.57303012006901</v>
      </c>
      <c r="CR8" s="13">
        <v>348.68893463012</v>
      </c>
      <c r="CS8" s="13">
        <v>369.60574691987603</v>
      </c>
      <c r="CT8" s="13">
        <v>389.62250417145998</v>
      </c>
      <c r="CU8" s="13">
        <v>411.952095535946</v>
      </c>
      <c r="CV8" s="13">
        <v>443.182685025392</v>
      </c>
      <c r="CW8" s="13">
        <v>14.7856197378514</v>
      </c>
      <c r="CX8" s="13">
        <v>29.547575925294399</v>
      </c>
      <c r="CY8" s="13">
        <v>44.810051980559201</v>
      </c>
      <c r="CZ8" s="13">
        <v>60.931983489585399</v>
      </c>
      <c r="DA8" s="13">
        <v>77.795908054987294</v>
      </c>
      <c r="DB8" s="13">
        <v>97.306007449737095</v>
      </c>
      <c r="DC8" s="13">
        <v>115.831522687244</v>
      </c>
      <c r="DD8" s="13">
        <v>135.48600615211501</v>
      </c>
      <c r="DE8" s="13">
        <v>155.18670452386499</v>
      </c>
      <c r="DF8" s="13">
        <v>176.37144653815599</v>
      </c>
      <c r="DG8" s="13">
        <v>199.04172234690699</v>
      </c>
      <c r="DH8" s="13">
        <v>231.81898301452199</v>
      </c>
      <c r="DI8" s="13">
        <v>15.8024966043041</v>
      </c>
      <c r="DJ8" s="13">
        <v>34.2383140082244</v>
      </c>
      <c r="DK8" s="13">
        <v>55.2617127390414</v>
      </c>
      <c r="DL8" s="13">
        <v>74.817142449041398</v>
      </c>
    </row>
    <row r="9" spans="1:117" x14ac:dyDescent="0.25">
      <c r="A9" t="s">
        <v>129</v>
      </c>
      <c r="B9" t="s">
        <v>130</v>
      </c>
      <c r="C9" t="s">
        <v>129</v>
      </c>
      <c r="D9" t="s">
        <v>131</v>
      </c>
      <c r="E9" s="13">
        <v>1.03375588435375</v>
      </c>
      <c r="F9" s="13">
        <v>10.845979964436101</v>
      </c>
      <c r="G9" s="13">
        <v>37.189023447648999</v>
      </c>
      <c r="H9" s="13">
        <v>66.828801751865996</v>
      </c>
      <c r="I9" s="13">
        <v>105.489559734273</v>
      </c>
      <c r="J9" s="13">
        <v>141.67765156844899</v>
      </c>
      <c r="K9" s="13">
        <v>180.411657293285</v>
      </c>
      <c r="L9" s="13">
        <v>224.388544728135</v>
      </c>
      <c r="M9" s="13">
        <v>263.14940833661802</v>
      </c>
      <c r="N9" s="13">
        <v>304.34253746358701</v>
      </c>
      <c r="O9" s="13">
        <v>354.67254453736001</v>
      </c>
      <c r="P9" s="13">
        <v>503.05075118553998</v>
      </c>
      <c r="Q9" s="13">
        <v>1.86266831424832</v>
      </c>
      <c r="R9" s="13">
        <v>14.9787472315918</v>
      </c>
      <c r="S9" s="13">
        <v>36.529795092474103</v>
      </c>
      <c r="T9" s="13">
        <v>78.595273237353695</v>
      </c>
      <c r="U9" s="13">
        <v>113.018852959863</v>
      </c>
      <c r="V9" s="13">
        <v>146.96930904075199</v>
      </c>
      <c r="W9" s="13">
        <v>187.62470052318301</v>
      </c>
      <c r="X9" s="13">
        <v>223.621956485683</v>
      </c>
      <c r="Y9" s="13">
        <v>250.301191281857</v>
      </c>
      <c r="Z9" s="13">
        <v>289.55526100439198</v>
      </c>
      <c r="AA9" s="13">
        <v>314.38313553421</v>
      </c>
      <c r="AB9" s="13">
        <v>462.106895907178</v>
      </c>
      <c r="AC9" s="13">
        <v>1.3362203537322199</v>
      </c>
      <c r="AD9" s="13">
        <v>14.822413257698001</v>
      </c>
      <c r="AE9" s="13">
        <v>38.850682210654497</v>
      </c>
      <c r="AF9" s="13">
        <v>68.648877785178598</v>
      </c>
      <c r="AG9" s="13">
        <v>98.205181778310006</v>
      </c>
      <c r="AH9" s="13">
        <v>127.619351034461</v>
      </c>
      <c r="AI9" s="13">
        <v>168.851479202034</v>
      </c>
      <c r="AJ9" s="13">
        <v>193.408529398881</v>
      </c>
      <c r="AK9" s="13">
        <v>230.84884448876301</v>
      </c>
      <c r="AL9" s="13">
        <v>279.12289984930601</v>
      </c>
      <c r="AM9" s="13">
        <v>326.93285637441397</v>
      </c>
      <c r="AN9" s="13">
        <v>556.33323535881698</v>
      </c>
      <c r="AO9" s="13">
        <v>1.51450812753341</v>
      </c>
      <c r="AP9" s="13">
        <v>17.2158520111571</v>
      </c>
      <c r="AQ9" s="13">
        <v>36.448004723840299</v>
      </c>
      <c r="AR9" s="13">
        <v>66.418991802144006</v>
      </c>
      <c r="AS9" s="13">
        <v>104.09469124831899</v>
      </c>
      <c r="AT9" s="13">
        <v>135.16070892004799</v>
      </c>
      <c r="AU9" s="13">
        <v>186.88382623965799</v>
      </c>
      <c r="AV9" s="13">
        <v>225.54175068842201</v>
      </c>
      <c r="AW9" s="13">
        <v>260.759764890653</v>
      </c>
      <c r="AX9" s="13">
        <v>310.73396355272502</v>
      </c>
      <c r="AY9" s="13">
        <v>351.013856317766</v>
      </c>
      <c r="AZ9" s="13">
        <v>593.89994703152797</v>
      </c>
      <c r="BA9" s="13">
        <v>0.84034855350684701</v>
      </c>
      <c r="BB9" s="13">
        <v>10.505047818842</v>
      </c>
      <c r="BC9" s="13">
        <v>30.0095270364939</v>
      </c>
      <c r="BD9" s="13">
        <v>55.7601481327548</v>
      </c>
      <c r="BE9" s="13">
        <v>85.782584970225997</v>
      </c>
      <c r="BF9" s="13">
        <v>113.26595986349901</v>
      </c>
      <c r="BG9" s="13">
        <v>151.389946276308</v>
      </c>
      <c r="BH9" s="13">
        <v>206.73115665081701</v>
      </c>
      <c r="BI9" s="13">
        <v>254.26396585323101</v>
      </c>
      <c r="BJ9" s="13">
        <v>291.78642315046102</v>
      </c>
      <c r="BK9" s="13">
        <v>331.753547489276</v>
      </c>
      <c r="BL9" s="13">
        <v>548.94084498038001</v>
      </c>
      <c r="BM9" s="13">
        <v>1.1352374200438</v>
      </c>
      <c r="BN9" s="13">
        <v>10.9761766031005</v>
      </c>
      <c r="BO9" s="13">
        <v>31.685811802051798</v>
      </c>
      <c r="BP9" s="13">
        <v>49.8318709552263</v>
      </c>
      <c r="BQ9" s="13">
        <v>72.106818512364399</v>
      </c>
      <c r="BR9" s="13">
        <v>107.842052247865</v>
      </c>
      <c r="BS9" s="13">
        <v>146.843686117896</v>
      </c>
      <c r="BT9" s="13">
        <v>185.530269252105</v>
      </c>
      <c r="BU9" s="13">
        <v>224.147569933207</v>
      </c>
      <c r="BV9" s="13">
        <v>297.88116447265799</v>
      </c>
      <c r="BW9" s="13">
        <v>350.24651689283701</v>
      </c>
      <c r="BX9" s="13">
        <v>631.68293732240204</v>
      </c>
      <c r="BY9" s="13">
        <v>1.0323577835804301</v>
      </c>
      <c r="BZ9" s="13">
        <v>10.679235941172101</v>
      </c>
      <c r="CA9" s="13">
        <v>29.6927406381045</v>
      </c>
      <c r="CB9" s="13">
        <v>47.700474153873799</v>
      </c>
      <c r="CC9" s="13">
        <v>85.923809911853994</v>
      </c>
      <c r="CD9" s="13">
        <v>111.801853214234</v>
      </c>
      <c r="CE9" s="13">
        <v>157.077811606648</v>
      </c>
      <c r="CF9" s="13">
        <v>191.51363920890199</v>
      </c>
      <c r="CG9" s="13">
        <v>224.860780647203</v>
      </c>
      <c r="CH9" s="13">
        <v>268.22978811271298</v>
      </c>
      <c r="CI9" s="13">
        <v>303.38432996530202</v>
      </c>
      <c r="CJ9" s="13">
        <v>589.983202855066</v>
      </c>
      <c r="CK9" s="13">
        <v>0.30513652497893101</v>
      </c>
      <c r="CL9" s="13">
        <v>9.9770206300882105</v>
      </c>
      <c r="CM9" s="13">
        <v>25.070790358757201</v>
      </c>
      <c r="CN9" s="13">
        <v>46.5542416974451</v>
      </c>
      <c r="CO9" s="13">
        <v>94.859858599796397</v>
      </c>
      <c r="CP9" s="13">
        <v>125.83432772021899</v>
      </c>
      <c r="CQ9" s="13">
        <v>161.57720009668199</v>
      </c>
      <c r="CR9" s="13">
        <v>201.62572768199101</v>
      </c>
      <c r="CS9" s="13">
        <v>247.4950409002</v>
      </c>
      <c r="CT9" s="13">
        <v>282.621824722459</v>
      </c>
      <c r="CU9" s="13">
        <v>337.930470195037</v>
      </c>
      <c r="CV9" s="13">
        <v>536.74532119451999</v>
      </c>
      <c r="CW9" s="13">
        <v>0.96170275599034405</v>
      </c>
      <c r="CX9" s="13">
        <v>7.97977050019208</v>
      </c>
      <c r="CY9" s="13">
        <v>19.410904339908601</v>
      </c>
      <c r="CZ9" s="13">
        <v>41.968124916797898</v>
      </c>
      <c r="DA9" s="13">
        <v>69.136154110388304</v>
      </c>
      <c r="DB9" s="13">
        <v>95.556917605042301</v>
      </c>
      <c r="DC9" s="13">
        <v>132.74022920288999</v>
      </c>
      <c r="DD9" s="13">
        <v>167.779585502879</v>
      </c>
      <c r="DE9" s="13">
        <v>191.44783400398401</v>
      </c>
      <c r="DF9" s="13">
        <v>232.36057760265001</v>
      </c>
      <c r="DG9" s="13">
        <v>270.75952124191798</v>
      </c>
      <c r="DH9" s="13">
        <v>506.03221074396799</v>
      </c>
      <c r="DI9" s="13">
        <v>0.88820454151610395</v>
      </c>
      <c r="DJ9" s="13">
        <v>5.1540350465418303</v>
      </c>
      <c r="DK9" s="13">
        <v>17.724798319699801</v>
      </c>
      <c r="DL9" s="13">
        <v>37.639952449699798</v>
      </c>
    </row>
    <row r="10" spans="1:117" x14ac:dyDescent="0.25">
      <c r="A10" t="s">
        <v>132</v>
      </c>
      <c r="B10" t="s">
        <v>133</v>
      </c>
      <c r="C10" t="s">
        <v>132</v>
      </c>
      <c r="D10" t="s">
        <v>134</v>
      </c>
      <c r="E10" s="13">
        <v>18.926883722896601</v>
      </c>
      <c r="F10" s="13">
        <v>84.196087158493896</v>
      </c>
      <c r="G10" s="13">
        <v>171.314605379488</v>
      </c>
      <c r="H10" s="13">
        <v>251.638725354537</v>
      </c>
      <c r="I10" s="13">
        <v>350.14524228825798</v>
      </c>
      <c r="J10" s="13">
        <v>452.479686937954</v>
      </c>
      <c r="K10" s="13">
        <v>540.26605893631802</v>
      </c>
      <c r="L10" s="13">
        <v>623.71331686438202</v>
      </c>
      <c r="M10" s="13">
        <v>735.25601440191701</v>
      </c>
      <c r="N10" s="13">
        <v>820.56251768701804</v>
      </c>
      <c r="O10" s="13">
        <v>919.00716384996599</v>
      </c>
      <c r="P10" s="13">
        <v>1154.9343214983301</v>
      </c>
      <c r="Q10" s="13">
        <v>21.462320186114301</v>
      </c>
      <c r="R10" s="13">
        <v>107.674836547252</v>
      </c>
      <c r="S10" s="13">
        <v>224.45383043330099</v>
      </c>
      <c r="T10" s="13">
        <v>317.799215314484</v>
      </c>
      <c r="U10" s="13">
        <v>435.59738629234101</v>
      </c>
      <c r="V10" s="13">
        <v>536.96494264524404</v>
      </c>
      <c r="W10" s="13">
        <v>650.76200178998101</v>
      </c>
      <c r="X10" s="13">
        <v>753.05825714770697</v>
      </c>
      <c r="Y10" s="13">
        <v>852.20470018726405</v>
      </c>
      <c r="Z10" s="13">
        <v>961.68895489238798</v>
      </c>
      <c r="AA10" s="13">
        <v>1066.5235563512999</v>
      </c>
      <c r="AB10" s="13">
        <v>1309.71230362148</v>
      </c>
      <c r="AC10" s="13">
        <v>12.5023980105126</v>
      </c>
      <c r="AD10" s="13">
        <v>96.445948759359993</v>
      </c>
      <c r="AE10" s="13">
        <v>208.380879509811</v>
      </c>
      <c r="AF10" s="13">
        <v>352.83556108805499</v>
      </c>
      <c r="AG10" s="13">
        <v>473.10045663265697</v>
      </c>
      <c r="AH10" s="13">
        <v>588.67103332876104</v>
      </c>
      <c r="AI10" s="13">
        <v>716.03727409006797</v>
      </c>
      <c r="AJ10" s="13">
        <v>836.63578790969098</v>
      </c>
      <c r="AK10" s="13">
        <v>936.61610968601701</v>
      </c>
      <c r="AL10" s="13">
        <v>1063.4916930827501</v>
      </c>
      <c r="AM10" s="13">
        <v>1185.07426576737</v>
      </c>
      <c r="AN10" s="13">
        <v>1475.4674382068999</v>
      </c>
      <c r="AO10" s="13">
        <v>26.2446887094701</v>
      </c>
      <c r="AP10" s="13">
        <v>120.154581740438</v>
      </c>
      <c r="AQ10" s="13">
        <v>246.914853881684</v>
      </c>
      <c r="AR10" s="13">
        <v>366.11160109013701</v>
      </c>
      <c r="AS10" s="13">
        <v>490.79022919090801</v>
      </c>
      <c r="AT10" s="13">
        <v>602.65982327653205</v>
      </c>
      <c r="AU10" s="13">
        <v>732.370994748405</v>
      </c>
      <c r="AV10" s="13">
        <v>850.19252430253698</v>
      </c>
      <c r="AW10" s="13">
        <v>965.71320636951702</v>
      </c>
      <c r="AX10" s="13">
        <v>1092.7947510108299</v>
      </c>
      <c r="AY10" s="13">
        <v>1237.0173267891801</v>
      </c>
      <c r="AZ10" s="13">
        <v>1503.7194160152901</v>
      </c>
      <c r="BA10" s="13">
        <v>9.6958739762680004</v>
      </c>
      <c r="BB10" s="13">
        <v>85.554570847759393</v>
      </c>
      <c r="BC10" s="13">
        <v>192.329514433334</v>
      </c>
      <c r="BD10" s="13">
        <v>324.040463530642</v>
      </c>
      <c r="BE10" s="13">
        <v>425.045452156865</v>
      </c>
      <c r="BF10" s="13">
        <v>577.61536244149204</v>
      </c>
      <c r="BG10" s="13">
        <v>711.62552730015898</v>
      </c>
      <c r="BH10" s="13">
        <v>827.38146028669803</v>
      </c>
      <c r="BI10" s="13">
        <v>969.92494997393396</v>
      </c>
      <c r="BJ10" s="13">
        <v>1118.75501477285</v>
      </c>
      <c r="BK10" s="13">
        <v>1252.0901610711601</v>
      </c>
      <c r="BL10" s="13">
        <v>1491.8489618896599</v>
      </c>
      <c r="BM10" s="13">
        <v>11.3869971800824</v>
      </c>
      <c r="BN10" s="13">
        <v>100.581665500933</v>
      </c>
      <c r="BO10" s="13">
        <v>218.08343451333499</v>
      </c>
      <c r="BP10" s="13">
        <v>318.38096209603702</v>
      </c>
      <c r="BQ10" s="13">
        <v>425.29946201150602</v>
      </c>
      <c r="BR10" s="13">
        <v>525.07538974004899</v>
      </c>
      <c r="BS10" s="13">
        <v>661.62960522348601</v>
      </c>
      <c r="BT10" s="13">
        <v>770.55686951921302</v>
      </c>
      <c r="BU10" s="13">
        <v>880.28734494995103</v>
      </c>
      <c r="BV10" s="13">
        <v>987.64825841632796</v>
      </c>
      <c r="BW10" s="13">
        <v>1107.7742214236901</v>
      </c>
      <c r="BX10" s="13">
        <v>1317.99365731328</v>
      </c>
      <c r="BY10" s="13">
        <v>15.2992338807884</v>
      </c>
      <c r="BZ10" s="13">
        <v>93.654529910383602</v>
      </c>
      <c r="CA10" s="13">
        <v>203.54832771868701</v>
      </c>
      <c r="CB10" s="13">
        <v>301.49215978345802</v>
      </c>
      <c r="CC10" s="13">
        <v>406.64862464407798</v>
      </c>
      <c r="CD10" s="13">
        <v>514.13231190896602</v>
      </c>
      <c r="CE10" s="13">
        <v>602.45042815908505</v>
      </c>
      <c r="CF10" s="13">
        <v>700.65437874424094</v>
      </c>
      <c r="CG10" s="13">
        <v>799.66340193009296</v>
      </c>
      <c r="CH10" s="13">
        <v>926.48403169672702</v>
      </c>
      <c r="CI10" s="13">
        <v>1016.82430731259</v>
      </c>
      <c r="CJ10" s="13">
        <v>1249.42585802244</v>
      </c>
      <c r="CK10" s="13">
        <v>22.982617975075701</v>
      </c>
      <c r="CL10" s="13">
        <v>99.690443994671497</v>
      </c>
      <c r="CM10" s="13">
        <v>197.67803009652701</v>
      </c>
      <c r="CN10" s="13">
        <v>292.756628607013</v>
      </c>
      <c r="CO10" s="13">
        <v>386.55899450542699</v>
      </c>
      <c r="CP10" s="13">
        <v>484.18428010201899</v>
      </c>
      <c r="CQ10" s="13">
        <v>575.69685282517196</v>
      </c>
      <c r="CR10" s="13">
        <v>684.032197539349</v>
      </c>
      <c r="CS10" s="13">
        <v>762.61498419947395</v>
      </c>
      <c r="CT10" s="13">
        <v>849.22347055863997</v>
      </c>
      <c r="CU10" s="13">
        <v>944.66163349548697</v>
      </c>
      <c r="CV10" s="13">
        <v>1160.0595515879399</v>
      </c>
      <c r="CW10" s="13">
        <v>16.451514126214999</v>
      </c>
      <c r="CX10" s="13">
        <v>92.795053360733107</v>
      </c>
      <c r="CY10" s="13">
        <v>169.44056992667899</v>
      </c>
      <c r="CZ10" s="13">
        <v>284.854688931738</v>
      </c>
      <c r="DA10" s="13">
        <v>377.43221554422701</v>
      </c>
      <c r="DB10" s="13">
        <v>457.21286121096398</v>
      </c>
      <c r="DC10" s="13">
        <v>554.79007972167096</v>
      </c>
      <c r="DD10" s="13">
        <v>652.05327146191996</v>
      </c>
      <c r="DE10" s="13">
        <v>742.2407518064</v>
      </c>
      <c r="DF10" s="13">
        <v>832.71512351486297</v>
      </c>
      <c r="DG10" s="13">
        <v>927.27074374065899</v>
      </c>
      <c r="DH10" s="13">
        <v>1100.09468753128</v>
      </c>
      <c r="DI10" s="13">
        <v>15.402909175727199</v>
      </c>
      <c r="DJ10" s="13">
        <v>91.6186347005318</v>
      </c>
      <c r="DK10" s="13">
        <v>186.027025612801</v>
      </c>
      <c r="DL10" s="13">
        <v>278.465095392801</v>
      </c>
    </row>
    <row r="11" spans="1:117" x14ac:dyDescent="0.25">
      <c r="A11" t="s">
        <v>135</v>
      </c>
      <c r="B11" t="s">
        <v>136</v>
      </c>
      <c r="C11" t="s">
        <v>137</v>
      </c>
      <c r="D11" t="s">
        <v>138</v>
      </c>
      <c r="E11" s="13">
        <v>1.06693006939793</v>
      </c>
      <c r="F11" s="13">
        <v>13.874878217645501</v>
      </c>
      <c r="G11" s="13">
        <v>34.775173762476101</v>
      </c>
      <c r="H11" s="13">
        <v>55.700158863997402</v>
      </c>
      <c r="I11" s="13">
        <v>78.629998009543201</v>
      </c>
      <c r="J11" s="13">
        <v>101.971773124004</v>
      </c>
      <c r="K11" s="13">
        <v>130.446833282255</v>
      </c>
      <c r="L11" s="13">
        <v>155.92674499164599</v>
      </c>
      <c r="M11" s="13">
        <v>176.91172082714701</v>
      </c>
      <c r="N11" s="13">
        <v>201.581332846241</v>
      </c>
      <c r="O11" s="13">
        <v>228.04209177590101</v>
      </c>
      <c r="P11" s="13">
        <v>296.09335882194699</v>
      </c>
      <c r="Q11" s="13">
        <v>0.87551254156706204</v>
      </c>
      <c r="R11" s="13">
        <v>11.568073552813001</v>
      </c>
      <c r="S11" s="13">
        <v>26.935275713282799</v>
      </c>
      <c r="T11" s="13">
        <v>43.660279384328298</v>
      </c>
      <c r="U11" s="13">
        <v>75.147174935699297</v>
      </c>
      <c r="V11" s="13">
        <v>108.761567849475</v>
      </c>
      <c r="W11" s="13">
        <v>146.07030135052199</v>
      </c>
      <c r="X11" s="13">
        <v>176.27511878656401</v>
      </c>
      <c r="Y11" s="13">
        <v>198.49774979774301</v>
      </c>
      <c r="Z11" s="13">
        <v>222.777475281714</v>
      </c>
      <c r="AA11" s="13">
        <v>246.60860623700401</v>
      </c>
      <c r="AB11" s="13">
        <v>318.3720926565</v>
      </c>
      <c r="AC11" s="13">
        <v>1.48145629145997</v>
      </c>
      <c r="AD11" s="13">
        <v>9.7835147966113105</v>
      </c>
      <c r="AE11" s="13">
        <v>25.985456468836301</v>
      </c>
      <c r="AF11" s="13">
        <v>41.934713215585496</v>
      </c>
      <c r="AG11" s="13">
        <v>57.1963948165575</v>
      </c>
      <c r="AH11" s="13">
        <v>77.032159004776801</v>
      </c>
      <c r="AI11" s="13">
        <v>95.662786811797602</v>
      </c>
      <c r="AJ11" s="13">
        <v>120.085882576212</v>
      </c>
      <c r="AK11" s="13">
        <v>140.973647331135</v>
      </c>
      <c r="AL11" s="13">
        <v>161.44550600095801</v>
      </c>
      <c r="AM11" s="13">
        <v>183.389050485203</v>
      </c>
      <c r="AN11" s="13">
        <v>290.90625648503101</v>
      </c>
      <c r="AO11" s="13">
        <v>1.03116224275891</v>
      </c>
      <c r="AP11" s="13">
        <v>8.2752501561831</v>
      </c>
      <c r="AQ11" s="13">
        <v>22.007073432370198</v>
      </c>
      <c r="AR11" s="13">
        <v>36.891024004702402</v>
      </c>
      <c r="AS11" s="13">
        <v>58.353013315718201</v>
      </c>
      <c r="AT11" s="13">
        <v>74.8591210277675</v>
      </c>
      <c r="AU11" s="13">
        <v>97.498813513159405</v>
      </c>
      <c r="AV11" s="13">
        <v>114.785662693183</v>
      </c>
      <c r="AW11" s="13">
        <v>133.74300496200999</v>
      </c>
      <c r="AX11" s="13">
        <v>157.48651755320799</v>
      </c>
      <c r="AY11" s="13">
        <v>176.49663845944301</v>
      </c>
      <c r="AZ11" s="13">
        <v>257.24188762396898</v>
      </c>
      <c r="BA11" s="13">
        <v>0.90207660514030097</v>
      </c>
      <c r="BB11" s="13">
        <v>7.2834111532461598</v>
      </c>
      <c r="BC11" s="13">
        <v>20.931044864120199</v>
      </c>
      <c r="BD11" s="13">
        <v>33.908717742845099</v>
      </c>
      <c r="BE11" s="13">
        <v>48.361405409755797</v>
      </c>
      <c r="BF11" s="13">
        <v>64.432429636848099</v>
      </c>
      <c r="BG11" s="13">
        <v>83.224013654226198</v>
      </c>
      <c r="BH11" s="13">
        <v>101.117405350786</v>
      </c>
      <c r="BI11" s="13">
        <v>119.30490280622401</v>
      </c>
      <c r="BJ11" s="13">
        <v>135.521796105394</v>
      </c>
      <c r="BK11" s="13">
        <v>152.6313409151</v>
      </c>
      <c r="BL11" s="13">
        <v>216.508281653707</v>
      </c>
      <c r="BM11" s="13">
        <v>1.17359223215318</v>
      </c>
      <c r="BN11" s="13">
        <v>5.6092317589751204</v>
      </c>
      <c r="BO11" s="13">
        <v>16.033855455503002</v>
      </c>
      <c r="BP11" s="13">
        <v>25.563786749536</v>
      </c>
      <c r="BQ11" s="13">
        <v>39.119747104041302</v>
      </c>
      <c r="BR11" s="13">
        <v>52.374302748181201</v>
      </c>
      <c r="BS11" s="13">
        <v>66.376319252669106</v>
      </c>
      <c r="BT11" s="13">
        <v>82.672932453433702</v>
      </c>
      <c r="BU11" s="13">
        <v>97.282550001431304</v>
      </c>
      <c r="BV11" s="13">
        <v>112.92563984631001</v>
      </c>
      <c r="BW11" s="13">
        <v>131.15851246212301</v>
      </c>
      <c r="BX11" s="13">
        <v>184.16989848896</v>
      </c>
      <c r="BY11" s="13">
        <v>0.83866589940557201</v>
      </c>
      <c r="BZ11" s="13">
        <v>6.2283625346385696</v>
      </c>
      <c r="CA11" s="13">
        <v>19.784481159054</v>
      </c>
      <c r="CB11" s="13">
        <v>32.0729744972787</v>
      </c>
      <c r="CC11" s="13">
        <v>49.416469836002904</v>
      </c>
      <c r="CD11" s="13">
        <v>65.376992570741706</v>
      </c>
      <c r="CE11" s="13">
        <v>80.568609019673701</v>
      </c>
      <c r="CF11" s="13">
        <v>95.563070902777298</v>
      </c>
      <c r="CG11" s="13">
        <v>110.107349349749</v>
      </c>
      <c r="CH11" s="13">
        <v>127.607925460809</v>
      </c>
      <c r="CI11" s="13">
        <v>142.29464641500201</v>
      </c>
      <c r="CJ11" s="13">
        <v>205.02850950118099</v>
      </c>
      <c r="CK11" s="13">
        <v>0.97396022328746001</v>
      </c>
      <c r="CL11" s="13">
        <v>5.3726849733539304</v>
      </c>
      <c r="CM11" s="13">
        <v>14.6057563824145</v>
      </c>
      <c r="CN11" s="13">
        <v>40.074840674414801</v>
      </c>
      <c r="CO11" s="13">
        <v>51.763726950419503</v>
      </c>
      <c r="CP11" s="13">
        <v>69.486276286385703</v>
      </c>
      <c r="CQ11" s="13">
        <v>84.164992980221101</v>
      </c>
      <c r="CR11" s="13">
        <v>98.581540671985607</v>
      </c>
      <c r="CS11" s="13">
        <v>111.379784719532</v>
      </c>
      <c r="CT11" s="13">
        <v>128.11410803117499</v>
      </c>
      <c r="CU11" s="13">
        <v>144.398700994374</v>
      </c>
      <c r="CV11" s="13">
        <v>202.75446577426001</v>
      </c>
      <c r="CW11" s="13">
        <v>0.89804280097845202</v>
      </c>
      <c r="CX11" s="13">
        <v>6.6322466782543303</v>
      </c>
      <c r="CY11" s="13">
        <v>16.497464229591198</v>
      </c>
      <c r="CZ11" s="13">
        <v>26.768613659272301</v>
      </c>
      <c r="DA11" s="13">
        <v>37.873240385167897</v>
      </c>
      <c r="DB11" s="13">
        <v>47.687990598462498</v>
      </c>
      <c r="DC11" s="13">
        <v>59.926720887538799</v>
      </c>
      <c r="DD11" s="13">
        <v>72.046163517305999</v>
      </c>
      <c r="DE11" s="13">
        <v>83.599179844098501</v>
      </c>
      <c r="DF11" s="13">
        <v>94.368138437768295</v>
      </c>
      <c r="DG11" s="13">
        <v>105.86477978871</v>
      </c>
      <c r="DH11" s="13">
        <v>143.652059865887</v>
      </c>
      <c r="DI11" s="13">
        <v>1.0729156509779301</v>
      </c>
      <c r="DJ11" s="13">
        <v>4.4864941498997499</v>
      </c>
      <c r="DK11" s="13">
        <v>10.778506856239799</v>
      </c>
      <c r="DL11" s="13">
        <v>19.784793386239802</v>
      </c>
    </row>
    <row r="12" spans="1:117" x14ac:dyDescent="0.25">
      <c r="A12" t="s">
        <v>132</v>
      </c>
      <c r="B12" t="s">
        <v>133</v>
      </c>
      <c r="C12" t="s">
        <v>135</v>
      </c>
      <c r="D12" t="s">
        <v>139</v>
      </c>
      <c r="E12" s="13">
        <v>6.7525445218752402</v>
      </c>
      <c r="F12" s="13">
        <v>48.442131503630897</v>
      </c>
      <c r="G12" s="13">
        <v>121.788286987782</v>
      </c>
      <c r="H12" s="13">
        <v>201.012236080858</v>
      </c>
      <c r="I12" s="13">
        <v>306.14040970435502</v>
      </c>
      <c r="J12" s="13">
        <v>427.604055914046</v>
      </c>
      <c r="K12" s="13">
        <v>575.79945539754601</v>
      </c>
      <c r="L12" s="13">
        <v>716.68955682389605</v>
      </c>
      <c r="M12" s="13">
        <v>850.59689096706995</v>
      </c>
      <c r="N12" s="13">
        <v>979.046541228705</v>
      </c>
      <c r="O12" s="13">
        <v>1150.38078261795</v>
      </c>
      <c r="P12" s="13">
        <v>2713.1566944802098</v>
      </c>
      <c r="Q12" s="13">
        <v>7.6210717956359604</v>
      </c>
      <c r="R12" s="13">
        <v>48.321836905175701</v>
      </c>
      <c r="S12" s="13">
        <v>124.297730211185</v>
      </c>
      <c r="T12" s="13">
        <v>212.89317151908199</v>
      </c>
      <c r="U12" s="13">
        <v>329.51477209633299</v>
      </c>
      <c r="V12" s="13">
        <v>446.24599581708702</v>
      </c>
      <c r="W12" s="13">
        <v>584.75144979950005</v>
      </c>
      <c r="X12" s="13">
        <v>736.341572594789</v>
      </c>
      <c r="Y12" s="13">
        <v>879.47647671264497</v>
      </c>
      <c r="Z12" s="13">
        <v>1040.03357766147</v>
      </c>
      <c r="AA12" s="13">
        <v>1228.81114947334</v>
      </c>
      <c r="AB12" s="13">
        <v>2714.8044133539602</v>
      </c>
      <c r="AC12" s="13">
        <v>5.47907374387401</v>
      </c>
      <c r="AD12" s="13">
        <v>47.398261957235398</v>
      </c>
      <c r="AE12" s="13">
        <v>125.247498145835</v>
      </c>
      <c r="AF12" s="13">
        <v>224.051869074043</v>
      </c>
      <c r="AG12" s="13">
        <v>337.66269032477999</v>
      </c>
      <c r="AH12" s="13">
        <v>459.98335882035502</v>
      </c>
      <c r="AI12" s="13">
        <v>591.08047640997097</v>
      </c>
      <c r="AJ12" s="13">
        <v>742.31535308624098</v>
      </c>
      <c r="AK12" s="13">
        <v>891.59010135214305</v>
      </c>
      <c r="AL12" s="13">
        <v>1049.75125728941</v>
      </c>
      <c r="AM12" s="13">
        <v>1235.9881298963701</v>
      </c>
      <c r="AN12" s="13">
        <v>2398.6685249205402</v>
      </c>
      <c r="AO12" s="13">
        <v>8.5698261365618897</v>
      </c>
      <c r="AP12" s="13">
        <v>57.552666849779101</v>
      </c>
      <c r="AQ12" s="13">
        <v>142.10249559071201</v>
      </c>
      <c r="AR12" s="13">
        <v>245.067350967728</v>
      </c>
      <c r="AS12" s="13">
        <v>365.15082249966099</v>
      </c>
      <c r="AT12" s="13">
        <v>477.89775241661903</v>
      </c>
      <c r="AU12" s="13">
        <v>649.76663827864297</v>
      </c>
      <c r="AV12" s="13">
        <v>797.10020285154496</v>
      </c>
      <c r="AW12" s="13">
        <v>958.48791893501095</v>
      </c>
      <c r="AX12" s="13">
        <v>1129.1547359727299</v>
      </c>
      <c r="AY12" s="13">
        <v>1320.1117378341</v>
      </c>
      <c r="AZ12" s="13">
        <v>2351.8628892971001</v>
      </c>
      <c r="BA12" s="13">
        <v>8.0601309425390504</v>
      </c>
      <c r="BB12" s="13">
        <v>52.843196683672303</v>
      </c>
      <c r="BC12" s="13">
        <v>139.95067277112699</v>
      </c>
      <c r="BD12" s="13">
        <v>235.99232525793801</v>
      </c>
      <c r="BE12" s="13">
        <v>341.80375751387402</v>
      </c>
      <c r="BF12" s="13">
        <v>456.878222751625</v>
      </c>
      <c r="BG12" s="13">
        <v>580.42097464678602</v>
      </c>
      <c r="BH12" s="13">
        <v>703.95036753301997</v>
      </c>
      <c r="BI12" s="13">
        <v>832.85350989404901</v>
      </c>
      <c r="BJ12" s="13">
        <v>970.21816436459505</v>
      </c>
      <c r="BK12" s="13">
        <v>1125.57136695142</v>
      </c>
      <c r="BL12" s="13">
        <v>1915.39417111389</v>
      </c>
      <c r="BM12" s="13">
        <v>10.8568190129496</v>
      </c>
      <c r="BN12" s="13">
        <v>52.221918665721397</v>
      </c>
      <c r="BO12" s="13">
        <v>129.16790344658401</v>
      </c>
      <c r="BP12" s="13">
        <v>211.43553084607601</v>
      </c>
      <c r="BQ12" s="13">
        <v>304.91401935143301</v>
      </c>
      <c r="BR12" s="13">
        <v>411.92586396436002</v>
      </c>
      <c r="BS12" s="13">
        <v>522.496109300694</v>
      </c>
      <c r="BT12" s="13">
        <v>648.22900048654003</v>
      </c>
      <c r="BU12" s="13">
        <v>779.46010872978502</v>
      </c>
      <c r="BV12" s="13">
        <v>901.31991453699595</v>
      </c>
      <c r="BW12" s="13">
        <v>1053.4349436375801</v>
      </c>
      <c r="BX12" s="13">
        <v>1873.2905236879001</v>
      </c>
      <c r="BY12" s="13">
        <v>7.1314362191401699</v>
      </c>
      <c r="BZ12" s="13">
        <v>42.592061525134199</v>
      </c>
      <c r="CA12" s="13">
        <v>112.660222170343</v>
      </c>
      <c r="CB12" s="13">
        <v>186.77165375657</v>
      </c>
      <c r="CC12" s="13">
        <v>285.52987859048602</v>
      </c>
      <c r="CD12" s="13">
        <v>377.884651440315</v>
      </c>
      <c r="CE12" s="13">
        <v>488.37642743201798</v>
      </c>
      <c r="CF12" s="13">
        <v>596.93265676388103</v>
      </c>
      <c r="CG12" s="13">
        <v>707.21086464803204</v>
      </c>
      <c r="CH12" s="13">
        <v>824.01877457600699</v>
      </c>
      <c r="CI12" s="13">
        <v>960.77299079146803</v>
      </c>
      <c r="CJ12" s="13">
        <v>1882.0860664689501</v>
      </c>
      <c r="CK12" s="13">
        <v>6.8867280828305804</v>
      </c>
      <c r="CL12" s="13">
        <v>38.183811370924701</v>
      </c>
      <c r="CM12" s="13">
        <v>111.253874118675</v>
      </c>
      <c r="CN12" s="13">
        <v>198.40027822858599</v>
      </c>
      <c r="CO12" s="13">
        <v>298.489851402836</v>
      </c>
      <c r="CP12" s="13">
        <v>393.78946379377601</v>
      </c>
      <c r="CQ12" s="13">
        <v>498.34722000447698</v>
      </c>
      <c r="CR12" s="13">
        <v>622.11913739487204</v>
      </c>
      <c r="CS12" s="13">
        <v>740.12253446206796</v>
      </c>
      <c r="CT12" s="13">
        <v>882.25303250859599</v>
      </c>
      <c r="CU12" s="13">
        <v>1032.43065933874</v>
      </c>
      <c r="CV12" s="13">
        <v>2052.7881543445201</v>
      </c>
      <c r="CW12" s="13">
        <v>10.375953704790501</v>
      </c>
      <c r="CX12" s="13">
        <v>44.627962021397003</v>
      </c>
      <c r="CY12" s="13">
        <v>115.146636901839</v>
      </c>
      <c r="CZ12" s="13">
        <v>200.52826751405399</v>
      </c>
      <c r="DA12" s="13">
        <v>298.126718881648</v>
      </c>
      <c r="DB12" s="13">
        <v>393.84996311112798</v>
      </c>
      <c r="DC12" s="13">
        <v>512.5163173418</v>
      </c>
      <c r="DD12" s="13">
        <v>624.851557231573</v>
      </c>
      <c r="DE12" s="13">
        <v>734.88929521877901</v>
      </c>
      <c r="DF12" s="13">
        <v>874.35994268060301</v>
      </c>
      <c r="DG12" s="13">
        <v>1011.90396835047</v>
      </c>
      <c r="DH12" s="13">
        <v>2020.4547408322801</v>
      </c>
      <c r="DI12" s="13">
        <v>5.6198614140049701</v>
      </c>
      <c r="DJ12" s="13">
        <v>37.7274839457654</v>
      </c>
      <c r="DK12" s="13">
        <v>118.86843452963301</v>
      </c>
      <c r="DL12" s="13">
        <v>199.293745009633</v>
      </c>
    </row>
    <row r="13" spans="1:117" x14ac:dyDescent="0.25">
      <c r="A13" t="s">
        <v>135</v>
      </c>
      <c r="B13" t="s">
        <v>136</v>
      </c>
      <c r="C13" t="s">
        <v>140</v>
      </c>
      <c r="D13" t="s">
        <v>141</v>
      </c>
      <c r="E13" s="13">
        <v>4.5570319591091604</v>
      </c>
      <c r="F13" s="13">
        <v>27.8288293945213</v>
      </c>
      <c r="G13" s="13">
        <v>69.746415585518093</v>
      </c>
      <c r="H13" s="13">
        <v>124.063508833367</v>
      </c>
      <c r="I13" s="13">
        <v>195.571367247892</v>
      </c>
      <c r="J13" s="13">
        <v>267.25377969991098</v>
      </c>
      <c r="K13" s="13">
        <v>347.41605625382101</v>
      </c>
      <c r="L13" s="13">
        <v>430.140345733446</v>
      </c>
      <c r="M13" s="13">
        <v>508.53799103227198</v>
      </c>
      <c r="N13" s="13">
        <v>614.00084910936403</v>
      </c>
      <c r="O13" s="13">
        <v>715.17162085990003</v>
      </c>
      <c r="P13" s="13">
        <v>1308.6155302562499</v>
      </c>
      <c r="Q13" s="13">
        <v>4.0380035877447904</v>
      </c>
      <c r="R13" s="13">
        <v>25.719351135896002</v>
      </c>
      <c r="S13" s="13">
        <v>81.525771063794593</v>
      </c>
      <c r="T13" s="13">
        <v>147.015956920593</v>
      </c>
      <c r="U13" s="13">
        <v>236.53016401045301</v>
      </c>
      <c r="V13" s="13">
        <v>318.81980362672903</v>
      </c>
      <c r="W13" s="13">
        <v>403.40228691666101</v>
      </c>
      <c r="X13" s="13">
        <v>488.13777441197101</v>
      </c>
      <c r="Y13" s="13">
        <v>571.03249033274597</v>
      </c>
      <c r="Z13" s="13">
        <v>655.66429420881104</v>
      </c>
      <c r="AA13" s="13">
        <v>763.68810800701203</v>
      </c>
      <c r="AB13" s="13">
        <v>1476.9772999694201</v>
      </c>
      <c r="AC13" s="13">
        <v>6.32674249684601</v>
      </c>
      <c r="AD13" s="13">
        <v>33.767828517329498</v>
      </c>
      <c r="AE13" s="13">
        <v>77.716925982166103</v>
      </c>
      <c r="AF13" s="13">
        <v>141.517686686763</v>
      </c>
      <c r="AG13" s="13">
        <v>210.44668684221301</v>
      </c>
      <c r="AH13" s="13">
        <v>284.97259508278302</v>
      </c>
      <c r="AI13" s="13">
        <v>369.72027069058601</v>
      </c>
      <c r="AJ13" s="13">
        <v>458.60154747625</v>
      </c>
      <c r="AK13" s="13">
        <v>539.68850943054304</v>
      </c>
      <c r="AL13" s="13">
        <v>726.97844508658</v>
      </c>
      <c r="AM13" s="13">
        <v>840.05081874886901</v>
      </c>
      <c r="AN13" s="13">
        <v>1670.5584514042</v>
      </c>
      <c r="AO13" s="13">
        <v>4.6896999611752399</v>
      </c>
      <c r="AP13" s="13">
        <v>30.739616732340401</v>
      </c>
      <c r="AQ13" s="13">
        <v>75.117730642915902</v>
      </c>
      <c r="AR13" s="13">
        <v>141.35585581215699</v>
      </c>
      <c r="AS13" s="13">
        <v>211.40364257667301</v>
      </c>
      <c r="AT13" s="13">
        <v>293.72833307168003</v>
      </c>
      <c r="AU13" s="13">
        <v>392.86602040448599</v>
      </c>
      <c r="AV13" s="13">
        <v>479.92034276299597</v>
      </c>
      <c r="AW13" s="13">
        <v>572.11085775124695</v>
      </c>
      <c r="AX13" s="13">
        <v>669.94055583808995</v>
      </c>
      <c r="AY13" s="13">
        <v>783.16013051593404</v>
      </c>
      <c r="AZ13" s="13">
        <v>1330.59051232198</v>
      </c>
      <c r="BA13" s="13">
        <v>5.1456898711326202</v>
      </c>
      <c r="BB13" s="13">
        <v>28.523618824620499</v>
      </c>
      <c r="BC13" s="13">
        <v>74.705420020244006</v>
      </c>
      <c r="BD13" s="13">
        <v>123.976026761913</v>
      </c>
      <c r="BE13" s="13">
        <v>182.376156555032</v>
      </c>
      <c r="BF13" s="13">
        <v>252.76567926541901</v>
      </c>
      <c r="BG13" s="13">
        <v>365.31644440335498</v>
      </c>
      <c r="BH13" s="13">
        <v>469.08415807664699</v>
      </c>
      <c r="BI13" s="13">
        <v>556.04144991078999</v>
      </c>
      <c r="BJ13" s="13">
        <v>678.60977266234795</v>
      </c>
      <c r="BK13" s="13">
        <v>862.81766117417703</v>
      </c>
      <c r="BL13" s="13">
        <v>1394.6706537272701</v>
      </c>
      <c r="BM13" s="13">
        <v>2.9230142955954599</v>
      </c>
      <c r="BN13" s="13">
        <v>20.631895790056099</v>
      </c>
      <c r="BO13" s="13">
        <v>67.580557485075502</v>
      </c>
      <c r="BP13" s="13">
        <v>133.82989929920601</v>
      </c>
      <c r="BQ13" s="13">
        <v>227.554027622771</v>
      </c>
      <c r="BR13" s="13">
        <v>351.94808922151202</v>
      </c>
      <c r="BS13" s="13">
        <v>451.56902616715098</v>
      </c>
      <c r="BT13" s="13">
        <v>573.13950074432796</v>
      </c>
      <c r="BU13" s="13">
        <v>675.31185901810295</v>
      </c>
      <c r="BV13" s="13">
        <v>774.86348036812797</v>
      </c>
      <c r="BW13" s="13">
        <v>875.73758862441605</v>
      </c>
      <c r="BX13" s="13">
        <v>1458.6377616119601</v>
      </c>
      <c r="BY13" s="13">
        <v>6.0375485632696098</v>
      </c>
      <c r="BZ13" s="13">
        <v>26.082719129784799</v>
      </c>
      <c r="CA13" s="13">
        <v>68.808470051317201</v>
      </c>
      <c r="CB13" s="13">
        <v>113.443679914386</v>
      </c>
      <c r="CC13" s="13">
        <v>188.230966039967</v>
      </c>
      <c r="CD13" s="13">
        <v>264.08460231749098</v>
      </c>
      <c r="CE13" s="13">
        <v>342.01311150840201</v>
      </c>
      <c r="CF13" s="13">
        <v>451.71720255424799</v>
      </c>
      <c r="CG13" s="13">
        <v>541.53912311531201</v>
      </c>
      <c r="CH13" s="13">
        <v>631.31219021644699</v>
      </c>
      <c r="CI13" s="13">
        <v>722.63516762264499</v>
      </c>
      <c r="CJ13" s="13">
        <v>1367.6572411080899</v>
      </c>
      <c r="CK13" s="13">
        <v>4.84210257057613</v>
      </c>
      <c r="CL13" s="13">
        <v>28.722672513503699</v>
      </c>
      <c r="CM13" s="13">
        <v>70.213382207520596</v>
      </c>
      <c r="CN13" s="13">
        <v>125.779225741692</v>
      </c>
      <c r="CO13" s="13">
        <v>195.39214725360401</v>
      </c>
      <c r="CP13" s="13">
        <v>266.20669797519702</v>
      </c>
      <c r="CQ13" s="13">
        <v>346.26100362047498</v>
      </c>
      <c r="CR13" s="13">
        <v>439.61040725854798</v>
      </c>
      <c r="CS13" s="13">
        <v>551.05636704183996</v>
      </c>
      <c r="CT13" s="13">
        <v>681.21878536388294</v>
      </c>
      <c r="CU13" s="13">
        <v>780.87535723506198</v>
      </c>
      <c r="CV13" s="13">
        <v>1361.63993161033</v>
      </c>
      <c r="CW13" s="13">
        <v>5.0545085642179304</v>
      </c>
      <c r="CX13" s="13">
        <v>33.2020329161248</v>
      </c>
      <c r="CY13" s="13">
        <v>78.865960709128004</v>
      </c>
      <c r="CZ13" s="13">
        <v>140.725616315228</v>
      </c>
      <c r="DA13" s="13">
        <v>211.79276115608999</v>
      </c>
      <c r="DB13" s="13">
        <v>276.32593175670701</v>
      </c>
      <c r="DC13" s="13">
        <v>362.500888168161</v>
      </c>
      <c r="DD13" s="13">
        <v>439.73569725569399</v>
      </c>
      <c r="DE13" s="13">
        <v>524.82603800878996</v>
      </c>
      <c r="DF13" s="13">
        <v>613.283321429647</v>
      </c>
      <c r="DG13" s="13">
        <v>705.40106588255605</v>
      </c>
      <c r="DH13" s="13">
        <v>1192.3723130128201</v>
      </c>
      <c r="DI13" s="13">
        <v>3.6449364340085699</v>
      </c>
      <c r="DJ13" s="13">
        <v>25.1927994642326</v>
      </c>
      <c r="DK13" s="13">
        <v>80.285298940571593</v>
      </c>
      <c r="DL13" s="13">
        <v>143.247025550572</v>
      </c>
    </row>
    <row r="14" spans="1:117" x14ac:dyDescent="0.25">
      <c r="A14" t="s">
        <v>125</v>
      </c>
      <c r="B14" t="s">
        <v>127</v>
      </c>
      <c r="C14" t="s">
        <v>142</v>
      </c>
      <c r="D14" t="s">
        <v>143</v>
      </c>
      <c r="E14" s="13">
        <v>0.26797078016736098</v>
      </c>
      <c r="F14" s="13">
        <v>13.554531139393401</v>
      </c>
      <c r="G14" s="13">
        <v>49.651430115227498</v>
      </c>
      <c r="H14" s="13">
        <v>107.03540579715499</v>
      </c>
      <c r="I14" s="13">
        <v>146.26575143620701</v>
      </c>
      <c r="J14" s="13">
        <v>198.92440157790301</v>
      </c>
      <c r="K14" s="13">
        <v>230.41834287733801</v>
      </c>
      <c r="L14" s="13">
        <v>285.87888344911198</v>
      </c>
      <c r="M14" s="13">
        <v>336.70031335688799</v>
      </c>
      <c r="N14" s="13">
        <v>388.941685845346</v>
      </c>
      <c r="O14" s="13">
        <v>434.96397030956399</v>
      </c>
      <c r="P14" s="13">
        <v>581.35397650152004</v>
      </c>
      <c r="Q14" s="13">
        <v>1.4282210956235</v>
      </c>
      <c r="R14" s="13">
        <v>26.4899982551355</v>
      </c>
      <c r="S14" s="13">
        <v>75.928757964134306</v>
      </c>
      <c r="T14" s="13">
        <v>124.956239222154</v>
      </c>
      <c r="U14" s="13">
        <v>189.033581833798</v>
      </c>
      <c r="V14" s="13">
        <v>235.34771888415801</v>
      </c>
      <c r="W14" s="13">
        <v>294.22791569185199</v>
      </c>
      <c r="X14" s="13">
        <v>345.31208155164302</v>
      </c>
      <c r="Y14" s="13">
        <v>402.41328366763202</v>
      </c>
      <c r="Z14" s="13">
        <v>458.820022261296</v>
      </c>
      <c r="AA14" s="13">
        <v>514.30390642197801</v>
      </c>
      <c r="AB14" s="13">
        <v>653.69319151494994</v>
      </c>
      <c r="AC14" s="13">
        <v>1.70929553252101</v>
      </c>
      <c r="AD14" s="13">
        <v>49.853181400472302</v>
      </c>
      <c r="AE14" s="13">
        <v>107.53899138204901</v>
      </c>
      <c r="AF14" s="13">
        <v>171.95334596853999</v>
      </c>
      <c r="AG14" s="13">
        <v>230.80361749321099</v>
      </c>
      <c r="AH14" s="13">
        <v>289.59000869135599</v>
      </c>
      <c r="AI14" s="13">
        <v>357.48006241869899</v>
      </c>
      <c r="AJ14" s="13">
        <v>435.21449168888</v>
      </c>
      <c r="AK14" s="13">
        <v>497.11557461452799</v>
      </c>
      <c r="AL14" s="13">
        <v>545.39209187437098</v>
      </c>
      <c r="AM14" s="13">
        <v>601.75980363855001</v>
      </c>
      <c r="AN14" s="13">
        <v>754.91925665388499</v>
      </c>
      <c r="AO14" s="13">
        <v>1.11397989811443</v>
      </c>
      <c r="AP14" s="13">
        <v>42.906092823127103</v>
      </c>
      <c r="AQ14" s="13">
        <v>97.373188713757699</v>
      </c>
      <c r="AR14" s="13">
        <v>155.77945580529001</v>
      </c>
      <c r="AS14" s="13">
        <v>216.789894823884</v>
      </c>
      <c r="AT14" s="13">
        <v>277.20086538894202</v>
      </c>
      <c r="AU14" s="13">
        <v>343.72124426672798</v>
      </c>
      <c r="AV14" s="13">
        <v>412.39900529858699</v>
      </c>
      <c r="AW14" s="13">
        <v>486.53999411056998</v>
      </c>
      <c r="AX14" s="13">
        <v>552.13269384793398</v>
      </c>
      <c r="AY14" s="13">
        <v>616.65918947629098</v>
      </c>
      <c r="AZ14" s="13">
        <v>752.26478957373195</v>
      </c>
      <c r="BA14" s="13">
        <v>1.20693346447395</v>
      </c>
      <c r="BB14" s="13">
        <v>32.300888075759197</v>
      </c>
      <c r="BC14" s="13">
        <v>95.074223475409198</v>
      </c>
      <c r="BD14" s="13">
        <v>155.07985420966099</v>
      </c>
      <c r="BE14" s="13">
        <v>226.300336923858</v>
      </c>
      <c r="BF14" s="13">
        <v>291.56365728965199</v>
      </c>
      <c r="BG14" s="13">
        <v>369.85181788927503</v>
      </c>
      <c r="BH14" s="13">
        <v>436.04669144876499</v>
      </c>
      <c r="BI14" s="13">
        <v>502.125504680463</v>
      </c>
      <c r="BJ14" s="13">
        <v>574.60302846334002</v>
      </c>
      <c r="BK14" s="13">
        <v>628.74181810393895</v>
      </c>
      <c r="BL14" s="13">
        <v>785.91242300503802</v>
      </c>
      <c r="BM14" s="13">
        <v>2.1436615792515599</v>
      </c>
      <c r="BN14" s="13">
        <v>35.146400002521098</v>
      </c>
      <c r="BO14" s="13">
        <v>78.283392661208097</v>
      </c>
      <c r="BP14" s="13">
        <v>132.121407405154</v>
      </c>
      <c r="BQ14" s="13">
        <v>193.59203458857701</v>
      </c>
      <c r="BR14" s="13">
        <v>256.08415040255198</v>
      </c>
      <c r="BS14" s="13">
        <v>318.986469650125</v>
      </c>
      <c r="BT14" s="13">
        <v>385.77667100350601</v>
      </c>
      <c r="BU14" s="13">
        <v>457.66883906465301</v>
      </c>
      <c r="BV14" s="13">
        <v>514.67373050121296</v>
      </c>
      <c r="BW14" s="13">
        <v>577.00464555835197</v>
      </c>
      <c r="BX14" s="13">
        <v>693.346673379648</v>
      </c>
      <c r="BY14" s="13">
        <v>3.3341269175767101</v>
      </c>
      <c r="BZ14" s="13">
        <v>43.612362650844801</v>
      </c>
      <c r="CA14" s="13">
        <v>92.048975269752304</v>
      </c>
      <c r="CB14" s="13">
        <v>155.19743000203701</v>
      </c>
      <c r="CC14" s="13">
        <v>222.96994018919199</v>
      </c>
      <c r="CD14" s="13">
        <v>287.92385651738101</v>
      </c>
      <c r="CE14" s="13">
        <v>354.62084903364303</v>
      </c>
      <c r="CF14" s="13">
        <v>421.01103611660398</v>
      </c>
      <c r="CG14" s="13">
        <v>506.23630519023499</v>
      </c>
      <c r="CH14" s="13">
        <v>544.91189326340998</v>
      </c>
      <c r="CI14" s="13">
        <v>602.93411318189305</v>
      </c>
      <c r="CJ14" s="13">
        <v>827.15766731267604</v>
      </c>
      <c r="CK14" s="13">
        <v>0.48946308147330703</v>
      </c>
      <c r="CL14" s="13">
        <v>17.738919626206901</v>
      </c>
      <c r="CM14" s="13">
        <v>63.680078386661599</v>
      </c>
      <c r="CN14" s="13">
        <v>105.036960447677</v>
      </c>
      <c r="CO14" s="13">
        <v>167.42912815063201</v>
      </c>
      <c r="CP14" s="13">
        <v>248.96607897857299</v>
      </c>
      <c r="CQ14" s="13">
        <v>302.663200129519</v>
      </c>
      <c r="CR14" s="13">
        <v>369.028294777013</v>
      </c>
      <c r="CS14" s="13">
        <v>422.55566046424002</v>
      </c>
      <c r="CT14" s="13">
        <v>494.53698939781401</v>
      </c>
      <c r="CU14" s="13">
        <v>556.78739165685602</v>
      </c>
      <c r="CV14" s="13">
        <v>709.81910671182595</v>
      </c>
      <c r="CW14" s="13">
        <v>22.428322738733598</v>
      </c>
      <c r="CX14" s="13">
        <v>64.094661921188802</v>
      </c>
      <c r="CY14" s="13">
        <v>98.585754081435894</v>
      </c>
      <c r="CZ14" s="13">
        <v>152.82486665101999</v>
      </c>
      <c r="DA14" s="13">
        <v>230.98289955349401</v>
      </c>
      <c r="DB14" s="13">
        <v>288.24372405956501</v>
      </c>
      <c r="DC14" s="13">
        <v>355.69444774819902</v>
      </c>
      <c r="DD14" s="13">
        <v>422.21156181342297</v>
      </c>
      <c r="DE14" s="13">
        <v>484.868508359364</v>
      </c>
      <c r="DF14" s="13">
        <v>552.507572340705</v>
      </c>
      <c r="DG14" s="13">
        <v>611.92046655247702</v>
      </c>
      <c r="DH14" s="13">
        <v>756.39225898623999</v>
      </c>
      <c r="DI14" s="13">
        <v>19.219655054616499</v>
      </c>
      <c r="DJ14" s="13">
        <v>49.553706614253301</v>
      </c>
      <c r="DK14" s="13">
        <v>116.656711274649</v>
      </c>
      <c r="DL14" s="13">
        <v>181.17695984464899</v>
      </c>
    </row>
    <row r="15" spans="1:117" x14ac:dyDescent="0.25">
      <c r="A15" t="s">
        <v>142</v>
      </c>
      <c r="B15" t="s">
        <v>144</v>
      </c>
      <c r="C15" t="s">
        <v>145</v>
      </c>
      <c r="D15" t="s">
        <v>146</v>
      </c>
      <c r="E15" s="13">
        <v>2.0804720735191902</v>
      </c>
      <c r="F15" s="13">
        <v>37.0260262288974</v>
      </c>
      <c r="G15" s="13">
        <v>110.40226158229299</v>
      </c>
      <c r="H15" s="13">
        <v>182.70055779039399</v>
      </c>
      <c r="I15" s="13">
        <v>271.51580000185402</v>
      </c>
      <c r="J15" s="13">
        <v>346.73147328118199</v>
      </c>
      <c r="K15" s="13">
        <v>422.80669866816697</v>
      </c>
      <c r="L15" s="13">
        <v>485.80895353778601</v>
      </c>
      <c r="M15" s="13">
        <v>534.84705118093302</v>
      </c>
      <c r="N15" s="13">
        <v>578.65404927315899</v>
      </c>
      <c r="O15" s="13">
        <v>741.06574195791404</v>
      </c>
      <c r="P15" s="13">
        <v>1393.41638492265</v>
      </c>
      <c r="Q15" s="13">
        <v>5.3580139904445803</v>
      </c>
      <c r="R15" s="13">
        <v>6.5196771706934697</v>
      </c>
      <c r="S15" s="13">
        <v>116.627945743892</v>
      </c>
      <c r="T15" s="13">
        <v>182.20236244262301</v>
      </c>
      <c r="U15" s="13">
        <v>222.38909041885901</v>
      </c>
      <c r="V15" s="13">
        <v>267.848632669241</v>
      </c>
      <c r="W15" s="13">
        <v>318.47970098798697</v>
      </c>
      <c r="X15" s="13">
        <v>424.193481681555</v>
      </c>
      <c r="Y15" s="13">
        <v>463.02593040764799</v>
      </c>
      <c r="Z15" s="13">
        <v>518.36691068089499</v>
      </c>
      <c r="AA15" s="13">
        <v>585.65526344628199</v>
      </c>
      <c r="AB15" s="13">
        <v>1672.5226561959901</v>
      </c>
      <c r="AC15" s="13">
        <v>3.1696892360850901</v>
      </c>
      <c r="AD15" s="13">
        <v>14.411278991743201</v>
      </c>
      <c r="AE15" s="13">
        <v>57.979275403394901</v>
      </c>
      <c r="AF15" s="13">
        <v>145.31056348514301</v>
      </c>
      <c r="AG15" s="13">
        <v>205.57943379575099</v>
      </c>
      <c r="AH15" s="13">
        <v>260.01894696753499</v>
      </c>
      <c r="AI15" s="13">
        <v>340.88892114972202</v>
      </c>
      <c r="AJ15" s="13">
        <v>391.54913544222097</v>
      </c>
      <c r="AK15" s="13">
        <v>447.630391854067</v>
      </c>
      <c r="AL15" s="13">
        <v>608.96104862765003</v>
      </c>
      <c r="AM15" s="13">
        <v>636.78806169929805</v>
      </c>
      <c r="AN15" s="13">
        <v>1592.51077083677</v>
      </c>
      <c r="AO15" s="13">
        <v>0.90450832112817103</v>
      </c>
      <c r="AP15" s="13">
        <v>7.4613113848593899</v>
      </c>
      <c r="AQ15" s="13">
        <v>11.5470956080568</v>
      </c>
      <c r="AR15" s="13">
        <v>29.210377957077998</v>
      </c>
      <c r="AS15" s="13">
        <v>36.027628733151801</v>
      </c>
      <c r="AT15" s="13">
        <v>41.460219546792402</v>
      </c>
      <c r="AU15" s="13">
        <v>60.026374860669897</v>
      </c>
      <c r="AV15" s="13">
        <v>70.362742548754099</v>
      </c>
      <c r="AW15" s="13">
        <v>108.276523886023</v>
      </c>
      <c r="AX15" s="13">
        <v>113.532913674977</v>
      </c>
      <c r="AY15" s="13">
        <v>130.251533181816</v>
      </c>
      <c r="AZ15" s="13">
        <v>619.31187786205101</v>
      </c>
      <c r="BA15" s="13">
        <v>5.1060852053327404</v>
      </c>
      <c r="BB15" s="13">
        <v>6.5084773889098004</v>
      </c>
      <c r="BC15" s="13">
        <v>11.643743104358199</v>
      </c>
      <c r="BD15" s="13">
        <v>13.991186096734801</v>
      </c>
      <c r="BE15" s="13">
        <v>52.142201058850603</v>
      </c>
      <c r="BF15" s="13">
        <v>60.394190146077698</v>
      </c>
      <c r="BG15" s="13">
        <v>71.606897727722199</v>
      </c>
      <c r="BH15" s="13">
        <v>78.201060656837399</v>
      </c>
      <c r="BI15" s="13">
        <v>85.672425172319805</v>
      </c>
      <c r="BJ15" s="13">
        <v>262.53699939454299</v>
      </c>
      <c r="BK15" s="13">
        <v>327.24309089883099</v>
      </c>
      <c r="BL15" s="13">
        <v>1326.64652978858</v>
      </c>
      <c r="BM15" s="13">
        <v>0.91941857593074605</v>
      </c>
      <c r="BN15" s="13">
        <v>8.4541776235552408</v>
      </c>
      <c r="BO15" s="13">
        <v>107.942175192539</v>
      </c>
      <c r="BP15" s="13">
        <v>203.60709936524799</v>
      </c>
      <c r="BQ15" s="13">
        <v>326.77898908670397</v>
      </c>
      <c r="BR15" s="13">
        <v>376.53442088320702</v>
      </c>
      <c r="BS15" s="13">
        <v>468.57634791603999</v>
      </c>
      <c r="BT15" s="13">
        <v>572.64712862974</v>
      </c>
      <c r="BU15" s="13">
        <v>791.49500148547804</v>
      </c>
      <c r="BV15" s="13">
        <v>980.574534800577</v>
      </c>
      <c r="BW15" s="13">
        <v>1104.9125946951999</v>
      </c>
      <c r="BX15" s="13">
        <v>1954.4021144028</v>
      </c>
      <c r="BY15" s="13">
        <v>0.63640495577423595</v>
      </c>
      <c r="BZ15" s="13">
        <v>22.464637957857601</v>
      </c>
      <c r="CA15" s="13">
        <v>140.99360513362899</v>
      </c>
      <c r="CB15" s="13">
        <v>247.49643653323301</v>
      </c>
      <c r="CC15" s="13">
        <v>366.08717867082498</v>
      </c>
      <c r="CD15" s="13">
        <v>457.75756565674402</v>
      </c>
      <c r="CE15" s="13">
        <v>554.49751924441205</v>
      </c>
      <c r="CF15" s="13">
        <v>739.723962827837</v>
      </c>
      <c r="CG15" s="13">
        <v>899.30272280592396</v>
      </c>
      <c r="CH15" s="13">
        <v>994.02429834704105</v>
      </c>
      <c r="CI15" s="13">
        <v>1166.72902895741</v>
      </c>
      <c r="CJ15" s="13">
        <v>1679.72243600355</v>
      </c>
      <c r="CK15" s="13">
        <v>0.45135853009148802</v>
      </c>
      <c r="CL15" s="13">
        <v>34.848831637090299</v>
      </c>
      <c r="CM15" s="13">
        <v>149.875122548924</v>
      </c>
      <c r="CN15" s="13">
        <v>258.63052884924701</v>
      </c>
      <c r="CO15" s="13">
        <v>351.79628375619501</v>
      </c>
      <c r="CP15" s="13">
        <v>431.71445732570697</v>
      </c>
      <c r="CQ15" s="13">
        <v>526.46521466553304</v>
      </c>
      <c r="CR15" s="13">
        <v>674.20839224618101</v>
      </c>
      <c r="CS15" s="13">
        <v>833.16139247394699</v>
      </c>
      <c r="CT15" s="13">
        <v>955.17967371796101</v>
      </c>
      <c r="CU15" s="13">
        <v>1058.3894932963899</v>
      </c>
      <c r="CV15" s="13">
        <v>1775.06652281428</v>
      </c>
      <c r="CW15" s="13">
        <v>0.29363247832647299</v>
      </c>
      <c r="CX15" s="13">
        <v>31.915851229818301</v>
      </c>
      <c r="CY15" s="13">
        <v>135.04747035970701</v>
      </c>
      <c r="CZ15" s="13">
        <v>230.98311403311601</v>
      </c>
      <c r="DA15" s="13">
        <v>354.35551604150601</v>
      </c>
      <c r="DB15" s="13">
        <v>441.83416216100397</v>
      </c>
      <c r="DC15" s="13">
        <v>526.77267635550095</v>
      </c>
      <c r="DD15" s="13">
        <v>699.55842789822896</v>
      </c>
      <c r="DE15" s="13">
        <v>816.45172865412405</v>
      </c>
      <c r="DF15" s="13">
        <v>926.71081885222895</v>
      </c>
      <c r="DG15" s="13">
        <v>1039.79544705782</v>
      </c>
      <c r="DH15" s="13">
        <v>1620.9970064019701</v>
      </c>
      <c r="DI15" s="13">
        <v>0.44319428239006098</v>
      </c>
      <c r="DJ15" s="13">
        <v>7.1987521476739396</v>
      </c>
      <c r="DK15" s="13">
        <v>126.251457586586</v>
      </c>
      <c r="DL15" s="13">
        <v>284.029402876586</v>
      </c>
    </row>
    <row r="16" spans="1:117" x14ac:dyDescent="0.25">
      <c r="A16" t="s">
        <v>137</v>
      </c>
      <c r="B16" t="s">
        <v>147</v>
      </c>
      <c r="C16" t="s">
        <v>148</v>
      </c>
      <c r="D16" t="s">
        <v>149</v>
      </c>
      <c r="E16" s="13">
        <v>9.7302736611577796</v>
      </c>
      <c r="F16" s="13">
        <v>33.135279972164803</v>
      </c>
      <c r="G16" s="13">
        <v>70.147692124853904</v>
      </c>
      <c r="H16" s="13">
        <v>111.56028013498199</v>
      </c>
      <c r="I16" s="13">
        <v>149.57195394334599</v>
      </c>
      <c r="J16" s="13">
        <v>185.31838724342899</v>
      </c>
      <c r="K16" s="13">
        <v>226.78808917139401</v>
      </c>
      <c r="L16" s="13">
        <v>275.28698902542499</v>
      </c>
      <c r="M16" s="13">
        <v>314.58561631957798</v>
      </c>
      <c r="N16" s="13">
        <v>359.34632104913698</v>
      </c>
      <c r="O16" s="13">
        <v>403.41132374082201</v>
      </c>
      <c r="P16" s="13">
        <v>574.206387408046</v>
      </c>
      <c r="Q16" s="13">
        <v>10.606006626365399</v>
      </c>
      <c r="R16" s="13">
        <v>39.210995649167899</v>
      </c>
      <c r="S16" s="13">
        <v>79.325883288967105</v>
      </c>
      <c r="T16" s="13">
        <v>119.56877868115799</v>
      </c>
      <c r="U16" s="13">
        <v>161.08348061455499</v>
      </c>
      <c r="V16" s="13">
        <v>200.48146287490599</v>
      </c>
      <c r="W16" s="13">
        <v>243.73322563786601</v>
      </c>
      <c r="X16" s="13">
        <v>296.24701566441701</v>
      </c>
      <c r="Y16" s="13">
        <v>337.48764369820299</v>
      </c>
      <c r="Z16" s="13">
        <v>386.23563043654502</v>
      </c>
      <c r="AA16" s="13">
        <v>430.91022008713202</v>
      </c>
      <c r="AB16" s="13">
        <v>624.05512266255505</v>
      </c>
      <c r="AC16" s="13">
        <v>8.54526214539435</v>
      </c>
      <c r="AD16" s="13">
        <v>36.268826367042202</v>
      </c>
      <c r="AE16" s="13">
        <v>72.263281091424005</v>
      </c>
      <c r="AF16" s="13">
        <v>116.929701025886</v>
      </c>
      <c r="AG16" s="13">
        <v>166.39836544974199</v>
      </c>
      <c r="AH16" s="13">
        <v>205.190979362212</v>
      </c>
      <c r="AI16" s="13">
        <v>251.44479439180199</v>
      </c>
      <c r="AJ16" s="13">
        <v>300.55733270699301</v>
      </c>
      <c r="AK16" s="13">
        <v>341.99982446511598</v>
      </c>
      <c r="AL16" s="13">
        <v>386.98190925559601</v>
      </c>
      <c r="AM16" s="13">
        <v>427.191174808683</v>
      </c>
      <c r="AN16" s="13">
        <v>632.71195548165497</v>
      </c>
      <c r="AO16" s="13">
        <v>10.3658020390105</v>
      </c>
      <c r="AP16" s="13">
        <v>42.183382342288603</v>
      </c>
      <c r="AQ16" s="13">
        <v>80.674764499791294</v>
      </c>
      <c r="AR16" s="13">
        <v>120.970655801559</v>
      </c>
      <c r="AS16" s="13">
        <v>170.47880326757701</v>
      </c>
      <c r="AT16" s="13">
        <v>212.54695555355499</v>
      </c>
      <c r="AU16" s="13">
        <v>256.32133584869899</v>
      </c>
      <c r="AV16" s="13">
        <v>300.10968591298302</v>
      </c>
      <c r="AW16" s="13">
        <v>342.42833165812601</v>
      </c>
      <c r="AX16" s="13">
        <v>381.84937534048998</v>
      </c>
      <c r="AY16" s="13">
        <v>427.00391713294999</v>
      </c>
      <c r="AZ16" s="13">
        <v>567.21161923092905</v>
      </c>
      <c r="BA16" s="13">
        <v>4.8725846312942602</v>
      </c>
      <c r="BB16" s="13">
        <v>26.854362377858799</v>
      </c>
      <c r="BC16" s="13">
        <v>60.292561549375101</v>
      </c>
      <c r="BD16" s="13">
        <v>92.352066294857096</v>
      </c>
      <c r="BE16" s="13">
        <v>126.464617071615</v>
      </c>
      <c r="BF16" s="13">
        <v>171.20251208885199</v>
      </c>
      <c r="BG16" s="13">
        <v>210.939023098413</v>
      </c>
      <c r="BH16" s="13">
        <v>243.74034201297499</v>
      </c>
      <c r="BI16" s="13">
        <v>282.60512948747402</v>
      </c>
      <c r="BJ16" s="13">
        <v>321.38681245338</v>
      </c>
      <c r="BK16" s="13">
        <v>363.06583544821302</v>
      </c>
      <c r="BL16" s="13">
        <v>481.96813183542901</v>
      </c>
      <c r="BM16" s="13">
        <v>8.7493989080242294</v>
      </c>
      <c r="BN16" s="13">
        <v>32.381761347730503</v>
      </c>
      <c r="BO16" s="13">
        <v>68.768013223670295</v>
      </c>
      <c r="BP16" s="13">
        <v>106.650362691417</v>
      </c>
      <c r="BQ16" s="13">
        <v>150.20425495638901</v>
      </c>
      <c r="BR16" s="13">
        <v>191.24835165863101</v>
      </c>
      <c r="BS16" s="13">
        <v>230.59881398593501</v>
      </c>
      <c r="BT16" s="13">
        <v>275.07263547645601</v>
      </c>
      <c r="BU16" s="13">
        <v>314.14599230220199</v>
      </c>
      <c r="BV16" s="13">
        <v>353.09371754077898</v>
      </c>
      <c r="BW16" s="13">
        <v>395.65064054408498</v>
      </c>
      <c r="BX16" s="13">
        <v>531.20847352175099</v>
      </c>
      <c r="BY16" s="13">
        <v>6.0779815806025903</v>
      </c>
      <c r="BZ16" s="13">
        <v>29.399406521485101</v>
      </c>
      <c r="CA16" s="13">
        <v>60.737478999566697</v>
      </c>
      <c r="CB16" s="13">
        <v>94.771835632588605</v>
      </c>
      <c r="CC16" s="13">
        <v>145.05034102286399</v>
      </c>
      <c r="CD16" s="13">
        <v>185.54077222310099</v>
      </c>
      <c r="CE16" s="13">
        <v>228.684650576227</v>
      </c>
      <c r="CF16" s="13">
        <v>268.94291091264898</v>
      </c>
      <c r="CG16" s="13">
        <v>307.72221032870698</v>
      </c>
      <c r="CH16" s="13">
        <v>348.73155754698502</v>
      </c>
      <c r="CI16" s="13">
        <v>389.81739508727799</v>
      </c>
      <c r="CJ16" s="13">
        <v>520.44291398158202</v>
      </c>
      <c r="CK16" s="13">
        <v>5.8169493620053396</v>
      </c>
      <c r="CL16" s="13">
        <v>28.7753478917632</v>
      </c>
      <c r="CM16" s="13">
        <v>64.475297055214099</v>
      </c>
      <c r="CN16" s="13">
        <v>102.47327766810901</v>
      </c>
      <c r="CO16" s="13">
        <v>144.86078060995999</v>
      </c>
      <c r="CP16" s="13">
        <v>183.69023460053199</v>
      </c>
      <c r="CQ16" s="13">
        <v>223.891299888547</v>
      </c>
      <c r="CR16" s="13">
        <v>268.06584964125602</v>
      </c>
      <c r="CS16" s="13">
        <v>308.990582988867</v>
      </c>
      <c r="CT16" s="13">
        <v>352.10514460774601</v>
      </c>
      <c r="CU16" s="13">
        <v>392.80231128455398</v>
      </c>
      <c r="CV16" s="13">
        <v>513.24849315181905</v>
      </c>
      <c r="CW16" s="13">
        <v>8.7053981754420295</v>
      </c>
      <c r="CX16" s="13">
        <v>40.146495328715197</v>
      </c>
      <c r="CY16" s="13">
        <v>76.283191908061099</v>
      </c>
      <c r="CZ16" s="13">
        <v>119.451607948925</v>
      </c>
      <c r="DA16" s="13">
        <v>167.84617882578601</v>
      </c>
      <c r="DB16" s="13">
        <v>209.861319062912</v>
      </c>
      <c r="DC16" s="13">
        <v>254.134461029481</v>
      </c>
      <c r="DD16" s="13">
        <v>295.93149724931499</v>
      </c>
      <c r="DE16" s="13">
        <v>337.81647575105097</v>
      </c>
      <c r="DF16" s="13">
        <v>388.41631566618298</v>
      </c>
      <c r="DG16" s="13">
        <v>443.63926335795901</v>
      </c>
      <c r="DH16" s="13">
        <v>580.64815661718103</v>
      </c>
      <c r="DI16" s="13">
        <v>4.8541078654668697</v>
      </c>
      <c r="DJ16" s="13">
        <v>28.012863719364098</v>
      </c>
      <c r="DK16" s="13">
        <v>64.422145743846102</v>
      </c>
      <c r="DL16" s="13">
        <v>104.186847973846</v>
      </c>
    </row>
    <row r="17" spans="1:117" x14ac:dyDescent="0.25">
      <c r="A17" t="s">
        <v>129</v>
      </c>
      <c r="B17" t="s">
        <v>130</v>
      </c>
      <c r="C17" t="s">
        <v>150</v>
      </c>
      <c r="D17" t="s">
        <v>151</v>
      </c>
      <c r="E17" s="13">
        <v>4.3656501825037699</v>
      </c>
      <c r="F17" s="13">
        <v>31.859442317195398</v>
      </c>
      <c r="G17" s="13">
        <v>62.235062971071699</v>
      </c>
      <c r="H17" s="13">
        <v>94.621229649806196</v>
      </c>
      <c r="I17" s="13">
        <v>129.95707215696501</v>
      </c>
      <c r="J17" s="13">
        <v>167.47540261737001</v>
      </c>
      <c r="K17" s="13">
        <v>200.29254193975601</v>
      </c>
      <c r="L17" s="13">
        <v>235.17577298469499</v>
      </c>
      <c r="M17" s="13">
        <v>271.67100243720398</v>
      </c>
      <c r="N17" s="13">
        <v>319.35184861489802</v>
      </c>
      <c r="O17" s="13">
        <v>372.14460475839502</v>
      </c>
      <c r="P17" s="13">
        <v>592.39998386964703</v>
      </c>
      <c r="Q17" s="13">
        <v>1.2069244314427701</v>
      </c>
      <c r="R17" s="13">
        <v>20.842837668487601</v>
      </c>
      <c r="S17" s="13">
        <v>45.969506962594501</v>
      </c>
      <c r="T17" s="13">
        <v>86.534986605034703</v>
      </c>
      <c r="U17" s="13">
        <v>132.664226506581</v>
      </c>
      <c r="V17" s="13">
        <v>166.62059720727399</v>
      </c>
      <c r="W17" s="13">
        <v>200.456848141324</v>
      </c>
      <c r="X17" s="13">
        <v>240.45445673746201</v>
      </c>
      <c r="Y17" s="13">
        <v>272.620838320693</v>
      </c>
      <c r="Z17" s="13">
        <v>311.526398501681</v>
      </c>
      <c r="AA17" s="13">
        <v>369.97272627114501</v>
      </c>
      <c r="AB17" s="13">
        <v>623.95014246834103</v>
      </c>
      <c r="AC17" s="13">
        <v>1.61695265454799</v>
      </c>
      <c r="AD17" s="13">
        <v>30.067986276909998</v>
      </c>
      <c r="AE17" s="13">
        <v>55.923992344004503</v>
      </c>
      <c r="AF17" s="13">
        <v>101.744318181862</v>
      </c>
      <c r="AG17" s="13">
        <v>141.02220418610699</v>
      </c>
      <c r="AH17" s="13">
        <v>189.13302615712701</v>
      </c>
      <c r="AI17" s="13">
        <v>227.08299908510199</v>
      </c>
      <c r="AJ17" s="13">
        <v>260.28486932597701</v>
      </c>
      <c r="AK17" s="13">
        <v>303.06306441686399</v>
      </c>
      <c r="AL17" s="13">
        <v>352.96915864378798</v>
      </c>
      <c r="AM17" s="13">
        <v>391.34200711784302</v>
      </c>
      <c r="AN17" s="13">
        <v>618.68508121447496</v>
      </c>
      <c r="AO17" s="13">
        <v>1.5177226915349999</v>
      </c>
      <c r="AP17" s="13">
        <v>22.571964543480998</v>
      </c>
      <c r="AQ17" s="13">
        <v>59.216054091237297</v>
      </c>
      <c r="AR17" s="13">
        <v>90.786775886351094</v>
      </c>
      <c r="AS17" s="13">
        <v>127.566931950903</v>
      </c>
      <c r="AT17" s="13">
        <v>164.30457236027499</v>
      </c>
      <c r="AU17" s="13">
        <v>200.10035924094501</v>
      </c>
      <c r="AV17" s="13">
        <v>232.80981147723799</v>
      </c>
      <c r="AW17" s="13">
        <v>268.964359932896</v>
      </c>
      <c r="AX17" s="13">
        <v>305.81881699034199</v>
      </c>
      <c r="AY17" s="13">
        <v>344.77377250354903</v>
      </c>
      <c r="AZ17" s="13">
        <v>462.28501374971898</v>
      </c>
      <c r="BA17" s="13">
        <v>0.57267226634242296</v>
      </c>
      <c r="BB17" s="13">
        <v>23.5565228476069</v>
      </c>
      <c r="BC17" s="13">
        <v>51.345567429580299</v>
      </c>
      <c r="BD17" s="13">
        <v>96.888791293983502</v>
      </c>
      <c r="BE17" s="13">
        <v>128.99900132609201</v>
      </c>
      <c r="BF17" s="13">
        <v>167.135880034807</v>
      </c>
      <c r="BG17" s="13">
        <v>210.3993656232</v>
      </c>
      <c r="BH17" s="13">
        <v>251.18452185504</v>
      </c>
      <c r="BI17" s="13">
        <v>281.86661080155699</v>
      </c>
      <c r="BJ17" s="13">
        <v>318.609459297417</v>
      </c>
      <c r="BK17" s="13">
        <v>379.16811700803203</v>
      </c>
      <c r="BL17" s="13">
        <v>510.64945490672801</v>
      </c>
      <c r="BM17" s="13">
        <v>0.68573499682583905</v>
      </c>
      <c r="BN17" s="13">
        <v>19.341139131722699</v>
      </c>
      <c r="BO17" s="13">
        <v>47.365435323427</v>
      </c>
      <c r="BP17" s="13">
        <v>95.499130467561898</v>
      </c>
      <c r="BQ17" s="13">
        <v>117.523818492372</v>
      </c>
      <c r="BR17" s="13">
        <v>178.86973873373</v>
      </c>
      <c r="BS17" s="13">
        <v>226.33301355001899</v>
      </c>
      <c r="BT17" s="13">
        <v>262.80830893769598</v>
      </c>
      <c r="BU17" s="13">
        <v>311.55037731200201</v>
      </c>
      <c r="BV17" s="13">
        <v>337.97896432293999</v>
      </c>
      <c r="BW17" s="13">
        <v>373.79979676388598</v>
      </c>
      <c r="BX17" s="13">
        <v>510.91715569498098</v>
      </c>
      <c r="BY17" s="13">
        <v>0.46647059905079702</v>
      </c>
      <c r="BZ17" s="13">
        <v>15.6376152873039</v>
      </c>
      <c r="CA17" s="13">
        <v>36.756959229236699</v>
      </c>
      <c r="CB17" s="13">
        <v>60.264230036496699</v>
      </c>
      <c r="CC17" s="13">
        <v>94.713927676971295</v>
      </c>
      <c r="CD17" s="13">
        <v>124.676544124315</v>
      </c>
      <c r="CE17" s="13">
        <v>154.31177292899801</v>
      </c>
      <c r="CF17" s="13">
        <v>180.372158136168</v>
      </c>
      <c r="CG17" s="13">
        <v>208.42657296918301</v>
      </c>
      <c r="CH17" s="13">
        <v>232.32265859492401</v>
      </c>
      <c r="CI17" s="13">
        <v>256.69073654448198</v>
      </c>
      <c r="CJ17" s="13">
        <v>420.66465795560299</v>
      </c>
      <c r="CK17" s="13">
        <v>0.71754850809830095</v>
      </c>
      <c r="CL17" s="13">
        <v>17.369591311552899</v>
      </c>
      <c r="CM17" s="13">
        <v>44.828904394623002</v>
      </c>
      <c r="CN17" s="13">
        <v>70.054871839190994</v>
      </c>
      <c r="CO17" s="13">
        <v>96.405724766116606</v>
      </c>
      <c r="CP17" s="13">
        <v>116.77468625384699</v>
      </c>
      <c r="CQ17" s="13">
        <v>150.06916648360399</v>
      </c>
      <c r="CR17" s="13">
        <v>178.041402153555</v>
      </c>
      <c r="CS17" s="13">
        <v>212.709889233784</v>
      </c>
      <c r="CT17" s="13">
        <v>238.567455723054</v>
      </c>
      <c r="CU17" s="13">
        <v>267.42834887562702</v>
      </c>
      <c r="CV17" s="13">
        <v>371.80422856587302</v>
      </c>
      <c r="CW17" s="13">
        <v>1.3314251796843899</v>
      </c>
      <c r="CX17" s="13">
        <v>32.557460486461501</v>
      </c>
      <c r="CY17" s="13">
        <v>46.057481003295997</v>
      </c>
      <c r="CZ17" s="13">
        <v>70.263525893491206</v>
      </c>
      <c r="DA17" s="13">
        <v>97.410356981222805</v>
      </c>
      <c r="DB17" s="13">
        <v>124.988712347594</v>
      </c>
      <c r="DC17" s="13">
        <v>156.198705861702</v>
      </c>
      <c r="DD17" s="13">
        <v>186.58309955722001</v>
      </c>
      <c r="DE17" s="13">
        <v>218.43589603607501</v>
      </c>
      <c r="DF17" s="13">
        <v>243.10380297379299</v>
      </c>
      <c r="DG17" s="13">
        <v>280.81866977240799</v>
      </c>
      <c r="DH17" s="13">
        <v>417.86644293063802</v>
      </c>
      <c r="DI17" s="13">
        <v>0.74725987051989295</v>
      </c>
      <c r="DJ17" s="13">
        <v>11.8292294640117</v>
      </c>
      <c r="DK17" s="13">
        <v>23.311539295403701</v>
      </c>
      <c r="DL17" s="13">
        <v>36.7363336854037</v>
      </c>
    </row>
    <row r="18" spans="1:117" x14ac:dyDescent="0.25">
      <c r="A18" t="s">
        <v>142</v>
      </c>
      <c r="B18" t="s">
        <v>144</v>
      </c>
      <c r="C18" t="s">
        <v>152</v>
      </c>
      <c r="D18" t="s">
        <v>153</v>
      </c>
      <c r="E18" s="13">
        <v>0.82678481430860695</v>
      </c>
      <c r="F18" s="13">
        <v>6.6483075747646403</v>
      </c>
      <c r="G18" s="13">
        <v>18.665603803475499</v>
      </c>
      <c r="H18" s="13">
        <v>33.4137028145974</v>
      </c>
      <c r="I18" s="13">
        <v>47.174011239639</v>
      </c>
      <c r="J18" s="13">
        <v>66.999011180059298</v>
      </c>
      <c r="K18" s="13">
        <v>80.968055852714997</v>
      </c>
      <c r="L18" s="13">
        <v>94.999188176131</v>
      </c>
      <c r="M18" s="13">
        <v>111.18720653903</v>
      </c>
      <c r="N18" s="13">
        <v>125.885578946612</v>
      </c>
      <c r="O18" s="13">
        <v>140.54555863054199</v>
      </c>
      <c r="P18" s="13">
        <v>207.603904947443</v>
      </c>
      <c r="Q18" s="13">
        <v>0.88423179145040198</v>
      </c>
      <c r="R18" s="13">
        <v>6.1621124527337798</v>
      </c>
      <c r="S18" s="13">
        <v>17.8898445563715</v>
      </c>
      <c r="T18" s="13">
        <v>29.4238071177693</v>
      </c>
      <c r="U18" s="13">
        <v>43.687628486834001</v>
      </c>
      <c r="V18" s="13">
        <v>55.363185389215701</v>
      </c>
      <c r="W18" s="13">
        <v>69.684408019397296</v>
      </c>
      <c r="X18" s="13">
        <v>83.519899873893394</v>
      </c>
      <c r="Y18" s="13">
        <v>96.660267969420502</v>
      </c>
      <c r="Z18" s="13">
        <v>111.725994941672</v>
      </c>
      <c r="AA18" s="13">
        <v>126.124046350162</v>
      </c>
      <c r="AB18" s="13">
        <v>198.07691943476701</v>
      </c>
      <c r="AC18" s="13">
        <v>0.44749921265741999</v>
      </c>
      <c r="AD18" s="13">
        <v>4.98286551701948</v>
      </c>
      <c r="AE18" s="13">
        <v>13.5261298990887</v>
      </c>
      <c r="AF18" s="13">
        <v>25.1803366072911</v>
      </c>
      <c r="AG18" s="13">
        <v>35.855654541644</v>
      </c>
      <c r="AH18" s="13">
        <v>48.001810738073203</v>
      </c>
      <c r="AI18" s="13">
        <v>61.7107271896082</v>
      </c>
      <c r="AJ18" s="13">
        <v>77.966886279330097</v>
      </c>
      <c r="AK18" s="13">
        <v>92.297104689861897</v>
      </c>
      <c r="AL18" s="13">
        <v>108.38460715941299</v>
      </c>
      <c r="AM18" s="13">
        <v>123.931799823202</v>
      </c>
      <c r="AN18" s="13">
        <v>185.74906039807101</v>
      </c>
      <c r="AO18" s="13">
        <v>1.21695524484008</v>
      </c>
      <c r="AP18" s="13">
        <v>7.0440670197553699</v>
      </c>
      <c r="AQ18" s="13">
        <v>16.994701450910199</v>
      </c>
      <c r="AR18" s="13">
        <v>28.225509933213001</v>
      </c>
      <c r="AS18" s="13">
        <v>42.186400779320003</v>
      </c>
      <c r="AT18" s="13">
        <v>53.815576011309702</v>
      </c>
      <c r="AU18" s="13">
        <v>67.601893642188401</v>
      </c>
      <c r="AV18" s="13">
        <v>80.783457922102698</v>
      </c>
      <c r="AW18" s="13">
        <v>94.831686483325996</v>
      </c>
      <c r="AX18" s="13">
        <v>109.344324389818</v>
      </c>
      <c r="AY18" s="13">
        <v>123.40262182095201</v>
      </c>
      <c r="AZ18" s="13">
        <v>184.60426377324899</v>
      </c>
      <c r="BA18" s="13">
        <v>0.412042290949097</v>
      </c>
      <c r="BB18" s="13">
        <v>5.51732772575805</v>
      </c>
      <c r="BC18" s="13">
        <v>13.9638007760748</v>
      </c>
      <c r="BD18" s="13">
        <v>24.063111858484</v>
      </c>
      <c r="BE18" s="13">
        <v>38.598368448376597</v>
      </c>
      <c r="BF18" s="13">
        <v>51.736367110804302</v>
      </c>
      <c r="BG18" s="13">
        <v>65.225766731770904</v>
      </c>
      <c r="BH18" s="13">
        <v>77.008553333868704</v>
      </c>
      <c r="BI18" s="13">
        <v>90.271045905853498</v>
      </c>
      <c r="BJ18" s="13">
        <v>103.068614321506</v>
      </c>
      <c r="BK18" s="13">
        <v>116.648309358204</v>
      </c>
      <c r="BL18" s="13">
        <v>169.75887380492799</v>
      </c>
      <c r="BM18" s="13">
        <v>0.81304434161693395</v>
      </c>
      <c r="BN18" s="13">
        <v>4.7789574104651598</v>
      </c>
      <c r="BO18" s="13">
        <v>13.5120697708091</v>
      </c>
      <c r="BP18" s="13">
        <v>24.6800161589338</v>
      </c>
      <c r="BQ18" s="13">
        <v>36.3788240708651</v>
      </c>
      <c r="BR18" s="13">
        <v>48.844336327908998</v>
      </c>
      <c r="BS18" s="13">
        <v>59.7426846544857</v>
      </c>
      <c r="BT18" s="13">
        <v>71.858693224608899</v>
      </c>
      <c r="BU18" s="13">
        <v>82.868148989502799</v>
      </c>
      <c r="BV18" s="13">
        <v>95.4241893215614</v>
      </c>
      <c r="BW18" s="13">
        <v>108.708138568121</v>
      </c>
      <c r="BX18" s="13">
        <v>158.64762501334801</v>
      </c>
      <c r="BY18" s="13">
        <v>1.17941143686904</v>
      </c>
      <c r="BZ18" s="13">
        <v>4.8115917781731596</v>
      </c>
      <c r="CA18" s="13">
        <v>13.684221631122799</v>
      </c>
      <c r="CB18" s="13">
        <v>22.9755034916803</v>
      </c>
      <c r="CC18" s="13">
        <v>37.658565936059397</v>
      </c>
      <c r="CD18" s="13">
        <v>49.6603822966715</v>
      </c>
      <c r="CE18" s="13">
        <v>61.283090151862702</v>
      </c>
      <c r="CF18" s="13">
        <v>74.298969068392793</v>
      </c>
      <c r="CG18" s="13">
        <v>86.554615875077502</v>
      </c>
      <c r="CH18" s="13">
        <v>98.503430019545306</v>
      </c>
      <c r="CI18" s="13">
        <v>109.723350558135</v>
      </c>
      <c r="CJ18" s="13">
        <v>174.32003298669699</v>
      </c>
      <c r="CK18" s="13">
        <v>0.75519545083259798</v>
      </c>
      <c r="CL18" s="13">
        <v>3.9881239728465299</v>
      </c>
      <c r="CM18" s="13">
        <v>10.2062461881627</v>
      </c>
      <c r="CN18" s="13">
        <v>18.048185701433098</v>
      </c>
      <c r="CO18" s="13">
        <v>26.540689460243001</v>
      </c>
      <c r="CP18" s="13">
        <v>34.552595952621701</v>
      </c>
      <c r="CQ18" s="13">
        <v>42.418391908838103</v>
      </c>
      <c r="CR18" s="13">
        <v>51.192903147865302</v>
      </c>
      <c r="CS18" s="13">
        <v>57.872886037898503</v>
      </c>
      <c r="CT18" s="13">
        <v>66.488892901758106</v>
      </c>
      <c r="CU18" s="13">
        <v>74.232779856843607</v>
      </c>
      <c r="CV18" s="13">
        <v>101.33933731596299</v>
      </c>
      <c r="CW18" s="13">
        <v>0.37568353092533302</v>
      </c>
      <c r="CX18" s="13">
        <v>3.0677396390774101</v>
      </c>
      <c r="CY18" s="13">
        <v>7.1943417244594698</v>
      </c>
      <c r="CZ18" s="13">
        <v>12.1774233276139</v>
      </c>
      <c r="DA18" s="13">
        <v>17.6048345935993</v>
      </c>
      <c r="DB18" s="13">
        <v>22.225122073561501</v>
      </c>
      <c r="DC18" s="13">
        <v>27.980354895186899</v>
      </c>
      <c r="DD18" s="13">
        <v>33.639203442030102</v>
      </c>
      <c r="DE18" s="13">
        <v>38.460095650517403</v>
      </c>
      <c r="DF18" s="13">
        <v>45.140697752039998</v>
      </c>
      <c r="DG18" s="13">
        <v>51.110720883564099</v>
      </c>
      <c r="DH18" s="13">
        <v>70.581427139641903</v>
      </c>
      <c r="DI18" s="13">
        <v>0.195412752045385</v>
      </c>
      <c r="DJ18" s="13">
        <v>1.62586296328595</v>
      </c>
      <c r="DK18" s="13">
        <v>4.6090101498159504</v>
      </c>
      <c r="DL18" s="13">
        <v>7.5600428498159502</v>
      </c>
    </row>
    <row r="19" spans="1:117" x14ac:dyDescent="0.25">
      <c r="A19" t="s">
        <v>137</v>
      </c>
      <c r="B19" t="s">
        <v>147</v>
      </c>
      <c r="C19" t="s">
        <v>154</v>
      </c>
      <c r="D19" t="s">
        <v>155</v>
      </c>
      <c r="E19" s="13">
        <v>36.435434155670301</v>
      </c>
      <c r="F19" s="13">
        <v>142.577900289718</v>
      </c>
      <c r="G19" s="13">
        <v>299.55679257849602</v>
      </c>
      <c r="H19" s="13">
        <v>462.634137241264</v>
      </c>
      <c r="I19" s="13">
        <v>629.19179845575695</v>
      </c>
      <c r="J19" s="13">
        <v>789.83068070387401</v>
      </c>
      <c r="K19" s="13">
        <v>940.13655761888697</v>
      </c>
      <c r="L19" s="13">
        <v>1092.6361148158501</v>
      </c>
      <c r="M19" s="13">
        <v>1238.63448422134</v>
      </c>
      <c r="N19" s="13">
        <v>1397.2792399465</v>
      </c>
      <c r="O19" s="13">
        <v>1578.0188283100099</v>
      </c>
      <c r="P19" s="13">
        <v>1989.4937327661</v>
      </c>
      <c r="Q19" s="13">
        <v>31.074375899930001</v>
      </c>
      <c r="R19" s="13">
        <v>136.73762736262199</v>
      </c>
      <c r="S19" s="13">
        <v>295.925959728956</v>
      </c>
      <c r="T19" s="13">
        <v>453.19807645428301</v>
      </c>
      <c r="U19" s="13">
        <v>627.84571821439602</v>
      </c>
      <c r="V19" s="13">
        <v>781.49125381244801</v>
      </c>
      <c r="W19" s="13">
        <v>941.513464043515</v>
      </c>
      <c r="X19" s="13">
        <v>1090.4595862584999</v>
      </c>
      <c r="Y19" s="13">
        <v>1239.0093586800101</v>
      </c>
      <c r="Z19" s="13">
        <v>1400.9181897056401</v>
      </c>
      <c r="AA19" s="13">
        <v>1580.5320369532201</v>
      </c>
      <c r="AB19" s="13">
        <v>2017.7779554838701</v>
      </c>
      <c r="AC19" s="13">
        <v>38.405428265290602</v>
      </c>
      <c r="AD19" s="13">
        <v>145.06737703126399</v>
      </c>
      <c r="AE19" s="13">
        <v>283.61863386816202</v>
      </c>
      <c r="AF19" s="13">
        <v>427.47706977162898</v>
      </c>
      <c r="AG19" s="13">
        <v>565.44738717351402</v>
      </c>
      <c r="AH19" s="13">
        <v>694.20379218469895</v>
      </c>
      <c r="AI19" s="13">
        <v>825.70028206704501</v>
      </c>
      <c r="AJ19" s="13">
        <v>952.13559951521802</v>
      </c>
      <c r="AK19" s="13">
        <v>1081.6480557495699</v>
      </c>
      <c r="AL19" s="13">
        <v>1205.8989391718201</v>
      </c>
      <c r="AM19" s="13">
        <v>1353.0426872913299</v>
      </c>
      <c r="AN19" s="13">
        <v>1704.4824366098901</v>
      </c>
      <c r="AO19" s="13">
        <v>30.570385303710701</v>
      </c>
      <c r="AP19" s="13">
        <v>138.23378385929999</v>
      </c>
      <c r="AQ19" s="13">
        <v>264.50279633118402</v>
      </c>
      <c r="AR19" s="13">
        <v>403.13917969814003</v>
      </c>
      <c r="AS19" s="13">
        <v>546.43218914241299</v>
      </c>
      <c r="AT19" s="13">
        <v>677.40640900008805</v>
      </c>
      <c r="AU19" s="13">
        <v>819.52318427635998</v>
      </c>
      <c r="AV19" s="13">
        <v>941.799843210669</v>
      </c>
      <c r="AW19" s="13">
        <v>1076.3690853268999</v>
      </c>
      <c r="AX19" s="13">
        <v>1220.66715447397</v>
      </c>
      <c r="AY19" s="13">
        <v>1373.88193035219</v>
      </c>
      <c r="AZ19" s="13">
        <v>1695.2632033893999</v>
      </c>
      <c r="BA19" s="13">
        <v>26.832153653643399</v>
      </c>
      <c r="BB19" s="13">
        <v>123.292860864007</v>
      </c>
      <c r="BC19" s="13">
        <v>277.05239323452298</v>
      </c>
      <c r="BD19" s="13">
        <v>451.60928142243301</v>
      </c>
      <c r="BE19" s="13">
        <v>648.28305718098602</v>
      </c>
      <c r="BF19" s="13">
        <v>882.41586387358302</v>
      </c>
      <c r="BG19" s="13">
        <v>1093.2871085781401</v>
      </c>
      <c r="BH19" s="13">
        <v>1290.9183339338599</v>
      </c>
      <c r="BI19" s="13">
        <v>1478.0441226600899</v>
      </c>
      <c r="BJ19" s="13">
        <v>1663.1879440304999</v>
      </c>
      <c r="BK19" s="13">
        <v>1861.4936469904501</v>
      </c>
      <c r="BL19" s="13">
        <v>2344.1807345706402</v>
      </c>
      <c r="BM19" s="13">
        <v>42.0220010703501</v>
      </c>
      <c r="BN19" s="13">
        <v>185.79357991159799</v>
      </c>
      <c r="BO19" s="13">
        <v>395.52119789461398</v>
      </c>
      <c r="BP19" s="13">
        <v>593.44560535592905</v>
      </c>
      <c r="BQ19" s="13">
        <v>826.86124417541396</v>
      </c>
      <c r="BR19" s="13">
        <v>1012.4110737407</v>
      </c>
      <c r="BS19" s="13">
        <v>1191.5935918109001</v>
      </c>
      <c r="BT19" s="13">
        <v>1378.05119842773</v>
      </c>
      <c r="BU19" s="13">
        <v>1549.2477104807599</v>
      </c>
      <c r="BV19" s="13">
        <v>1715.05161714818</v>
      </c>
      <c r="BW19" s="13">
        <v>1903.07015460504</v>
      </c>
      <c r="BX19" s="13">
        <v>2453.0862812617602</v>
      </c>
      <c r="BY19" s="13">
        <v>26.332643653097101</v>
      </c>
      <c r="BZ19" s="13">
        <v>117.286155608074</v>
      </c>
      <c r="CA19" s="13">
        <v>251.18627527409899</v>
      </c>
      <c r="CB19" s="13">
        <v>412.95399922759498</v>
      </c>
      <c r="CC19" s="13">
        <v>623.58459124090302</v>
      </c>
      <c r="CD19" s="13">
        <v>809.636650029968</v>
      </c>
      <c r="CE19" s="13">
        <v>987.49285583923597</v>
      </c>
      <c r="CF19" s="13">
        <v>1136.3866549202801</v>
      </c>
      <c r="CG19" s="13">
        <v>1285.05240695058</v>
      </c>
      <c r="CH19" s="13">
        <v>1468.59002267869</v>
      </c>
      <c r="CI19" s="13">
        <v>1661.1388260551701</v>
      </c>
      <c r="CJ19" s="13">
        <v>2293.8563848001199</v>
      </c>
      <c r="CK19" s="13">
        <v>22.417018558823798</v>
      </c>
      <c r="CL19" s="13">
        <v>123.97643000234</v>
      </c>
      <c r="CM19" s="13">
        <v>282.81776672842602</v>
      </c>
      <c r="CN19" s="13">
        <v>465.26969964615898</v>
      </c>
      <c r="CO19" s="13">
        <v>668.98191742561198</v>
      </c>
      <c r="CP19" s="13">
        <v>851.27076670899999</v>
      </c>
      <c r="CQ19" s="13">
        <v>1028.1405742838499</v>
      </c>
      <c r="CR19" s="13">
        <v>1241.2806846088799</v>
      </c>
      <c r="CS19" s="13">
        <v>1433.4882135856201</v>
      </c>
      <c r="CT19" s="13">
        <v>1644.4309296935401</v>
      </c>
      <c r="CU19" s="13">
        <v>1857.81184878565</v>
      </c>
      <c r="CV19" s="13">
        <v>2516.0638680912102</v>
      </c>
      <c r="CW19" s="13">
        <v>37.746691868434397</v>
      </c>
      <c r="CX19" s="13">
        <v>165.95920004889999</v>
      </c>
      <c r="CY19" s="13">
        <v>326.39085313987101</v>
      </c>
      <c r="CZ19" s="13">
        <v>528.05216287655298</v>
      </c>
      <c r="DA19" s="13">
        <v>730.37237723554699</v>
      </c>
      <c r="DB19" s="13">
        <v>914.18349248479205</v>
      </c>
      <c r="DC19" s="13">
        <v>1119.56360294876</v>
      </c>
      <c r="DD19" s="13">
        <v>1304.1172857142601</v>
      </c>
      <c r="DE19" s="13">
        <v>1489.7823505505301</v>
      </c>
      <c r="DF19" s="13">
        <v>1723.8241476415801</v>
      </c>
      <c r="DG19" s="13">
        <v>1948.31788490195</v>
      </c>
      <c r="DH19" s="13">
        <v>2621.44515734786</v>
      </c>
      <c r="DI19" s="13">
        <v>21.842678710534301</v>
      </c>
      <c r="DJ19" s="13">
        <v>115.206553964194</v>
      </c>
      <c r="DK19" s="13">
        <v>271.69298713037199</v>
      </c>
      <c r="DL19" s="13">
        <v>437.02040200037197</v>
      </c>
    </row>
    <row r="20" spans="1:117" x14ac:dyDescent="0.25">
      <c r="A20" t="s">
        <v>125</v>
      </c>
      <c r="B20" t="s">
        <v>127</v>
      </c>
      <c r="C20" t="s">
        <v>156</v>
      </c>
      <c r="D20" t="s">
        <v>157</v>
      </c>
      <c r="E20" s="13">
        <v>16.1873424740619</v>
      </c>
      <c r="F20" s="13">
        <v>118.90347118395201</v>
      </c>
      <c r="G20" s="13">
        <v>281.511614361277</v>
      </c>
      <c r="H20" s="13">
        <v>430.04612768056302</v>
      </c>
      <c r="I20" s="13">
        <v>600.41518522801198</v>
      </c>
      <c r="J20" s="13">
        <v>758.21995866818202</v>
      </c>
      <c r="K20" s="13">
        <v>929.89867153687396</v>
      </c>
      <c r="L20" s="13">
        <v>1102.20810809659</v>
      </c>
      <c r="M20" s="13">
        <v>1274.7918697375301</v>
      </c>
      <c r="N20" s="13">
        <v>1438.89819878861</v>
      </c>
      <c r="O20" s="13">
        <v>1620.89142955072</v>
      </c>
      <c r="P20" s="13">
        <v>2112.2880015167402</v>
      </c>
      <c r="Q20" s="13">
        <v>18.900389799622999</v>
      </c>
      <c r="R20" s="13">
        <v>120.971438255588</v>
      </c>
      <c r="S20" s="13">
        <v>286.849817381793</v>
      </c>
      <c r="T20" s="13">
        <v>447.28065899307398</v>
      </c>
      <c r="U20" s="13">
        <v>633.02320961339694</v>
      </c>
      <c r="V20" s="13">
        <v>809.42999041761004</v>
      </c>
      <c r="W20" s="13">
        <v>1009.0650601408</v>
      </c>
      <c r="X20" s="13">
        <v>1207.90066555559</v>
      </c>
      <c r="Y20" s="13">
        <v>1394.1862722211199</v>
      </c>
      <c r="Z20" s="13">
        <v>1595.3849983825401</v>
      </c>
      <c r="AA20" s="13">
        <v>1803.4991603790399</v>
      </c>
      <c r="AB20" s="13">
        <v>2340.01139029961</v>
      </c>
      <c r="AC20" s="13">
        <v>22.175415305833099</v>
      </c>
      <c r="AD20" s="13">
        <v>130.909050244029</v>
      </c>
      <c r="AE20" s="13">
        <v>299.16615689619101</v>
      </c>
      <c r="AF20" s="13">
        <v>492.10631164312503</v>
      </c>
      <c r="AG20" s="13">
        <v>688.10370010596705</v>
      </c>
      <c r="AH20" s="13">
        <v>885.15770714997905</v>
      </c>
      <c r="AI20" s="13">
        <v>1099.29419731549</v>
      </c>
      <c r="AJ20" s="13">
        <v>1321.9271724124301</v>
      </c>
      <c r="AK20" s="13">
        <v>1539.7662516374301</v>
      </c>
      <c r="AL20" s="13">
        <v>1762.35292125564</v>
      </c>
      <c r="AM20" s="13">
        <v>1982.77427939942</v>
      </c>
      <c r="AN20" s="13">
        <v>2596.9774459116602</v>
      </c>
      <c r="AO20" s="13">
        <v>23.9985670195632</v>
      </c>
      <c r="AP20" s="13">
        <v>155.955883694389</v>
      </c>
      <c r="AQ20" s="13">
        <v>328.40703782712501</v>
      </c>
      <c r="AR20" s="13">
        <v>523.67446912647199</v>
      </c>
      <c r="AS20" s="13">
        <v>754.26087614514097</v>
      </c>
      <c r="AT20" s="13">
        <v>940.82005498242802</v>
      </c>
      <c r="AU20" s="13">
        <v>1199.5229730407</v>
      </c>
      <c r="AV20" s="13">
        <v>1413.5223528633501</v>
      </c>
      <c r="AW20" s="13">
        <v>1628.36115303725</v>
      </c>
      <c r="AX20" s="13">
        <v>1875.89069378252</v>
      </c>
      <c r="AY20" s="13">
        <v>2106.0312968613698</v>
      </c>
      <c r="AZ20" s="13">
        <v>2651.2181701488298</v>
      </c>
      <c r="BA20" s="13">
        <v>23.6654669990751</v>
      </c>
      <c r="BB20" s="13">
        <v>117.09544904169201</v>
      </c>
      <c r="BC20" s="13">
        <v>313.45334745126701</v>
      </c>
      <c r="BD20" s="13">
        <v>512.58882107963996</v>
      </c>
      <c r="BE20" s="13">
        <v>727.52837072129205</v>
      </c>
      <c r="BF20" s="13">
        <v>970.96481341439903</v>
      </c>
      <c r="BG20" s="13">
        <v>1212.8603341098201</v>
      </c>
      <c r="BH20" s="13">
        <v>1440.7049539023501</v>
      </c>
      <c r="BI20" s="13">
        <v>1659.0363259508399</v>
      </c>
      <c r="BJ20" s="13">
        <v>1880.35909617159</v>
      </c>
      <c r="BK20" s="13">
        <v>2115.8816587808101</v>
      </c>
      <c r="BL20" s="13">
        <v>2712.7072619241599</v>
      </c>
      <c r="BM20" s="13">
        <v>23.799262242458099</v>
      </c>
      <c r="BN20" s="13">
        <v>137.333940813049</v>
      </c>
      <c r="BO20" s="13">
        <v>326.05786797018999</v>
      </c>
      <c r="BP20" s="13">
        <v>517.051090108072</v>
      </c>
      <c r="BQ20" s="13">
        <v>719.79074750937002</v>
      </c>
      <c r="BR20" s="13">
        <v>950.98547447890803</v>
      </c>
      <c r="BS20" s="13">
        <v>1166.8513566845099</v>
      </c>
      <c r="BT20" s="13">
        <v>1399.9902206338099</v>
      </c>
      <c r="BU20" s="13">
        <v>1611.81455152034</v>
      </c>
      <c r="BV20" s="13">
        <v>1807.3699950965399</v>
      </c>
      <c r="BW20" s="13">
        <v>2057.2318572897002</v>
      </c>
      <c r="BX20" s="13">
        <v>2641.7694725565502</v>
      </c>
      <c r="BY20" s="13">
        <v>20.911767577392901</v>
      </c>
      <c r="BZ20" s="13">
        <v>125.29210059681</v>
      </c>
      <c r="CA20" s="13">
        <v>311.30332112116002</v>
      </c>
      <c r="CB20" s="13">
        <v>488.55082851120602</v>
      </c>
      <c r="CC20" s="13">
        <v>746.37338423932601</v>
      </c>
      <c r="CD20" s="13">
        <v>957.72786278675699</v>
      </c>
      <c r="CE20" s="13">
        <v>1177.9810001507699</v>
      </c>
      <c r="CF20" s="13">
        <v>1401.2698607201201</v>
      </c>
      <c r="CG20" s="13">
        <v>1630.2267904297</v>
      </c>
      <c r="CH20" s="13">
        <v>1846.83435351188</v>
      </c>
      <c r="CI20" s="13">
        <v>2080.1285770172399</v>
      </c>
      <c r="CJ20" s="13">
        <v>2723.7121646802898</v>
      </c>
      <c r="CK20" s="13">
        <v>25.104746738893301</v>
      </c>
      <c r="CL20" s="13">
        <v>125.195352832214</v>
      </c>
      <c r="CM20" s="13">
        <v>313.67373926094598</v>
      </c>
      <c r="CN20" s="13">
        <v>512.82407182571899</v>
      </c>
      <c r="CO20" s="13">
        <v>741.66614679053896</v>
      </c>
      <c r="CP20" s="13">
        <v>946.14249464265004</v>
      </c>
      <c r="CQ20" s="13">
        <v>1156.8792871247499</v>
      </c>
      <c r="CR20" s="13">
        <v>1394.0407951325701</v>
      </c>
      <c r="CS20" s="13">
        <v>1586.3975169875</v>
      </c>
      <c r="CT20" s="13">
        <v>1807.4778705102599</v>
      </c>
      <c r="CU20" s="13">
        <v>2027.7562104369199</v>
      </c>
      <c r="CV20" s="13">
        <v>2618.4009398020698</v>
      </c>
      <c r="CW20" s="13">
        <v>29.117586076249101</v>
      </c>
      <c r="CX20" s="13">
        <v>129.04513507421299</v>
      </c>
      <c r="CY20" s="13">
        <v>295.85269833887202</v>
      </c>
      <c r="CZ20" s="13">
        <v>496.72576945229798</v>
      </c>
      <c r="DA20" s="13">
        <v>700.73329859036301</v>
      </c>
      <c r="DB20" s="13">
        <v>885.01255270126501</v>
      </c>
      <c r="DC20" s="13">
        <v>1108.0324568890201</v>
      </c>
      <c r="DD20" s="13">
        <v>1310.05654620518</v>
      </c>
      <c r="DE20" s="13">
        <v>1501.53413330188</v>
      </c>
      <c r="DF20" s="13">
        <v>1752.4976442643799</v>
      </c>
      <c r="DG20" s="13">
        <v>1970.2795552832499</v>
      </c>
      <c r="DH20" s="13">
        <v>2619.68729512247</v>
      </c>
      <c r="DI20" s="13">
        <v>17.355566481191602</v>
      </c>
      <c r="DJ20" s="13">
        <v>101.59713539177901</v>
      </c>
      <c r="DK20" s="13">
        <v>272.83114411880598</v>
      </c>
      <c r="DL20" s="13">
        <v>450.531230568806</v>
      </c>
    </row>
    <row r="21" spans="1:117" x14ac:dyDescent="0.25">
      <c r="A21" t="s">
        <v>129</v>
      </c>
      <c r="B21" t="s">
        <v>130</v>
      </c>
      <c r="C21" t="s">
        <v>158</v>
      </c>
      <c r="D21" t="s">
        <v>159</v>
      </c>
      <c r="E21" s="13">
        <v>3.60377222040312</v>
      </c>
      <c r="F21" s="13">
        <v>163.28478553504101</v>
      </c>
      <c r="G21" s="13">
        <v>422.97048558703</v>
      </c>
      <c r="H21" s="13">
        <v>819.79173521201903</v>
      </c>
      <c r="I21" s="13">
        <v>1207.0596730959001</v>
      </c>
      <c r="J21" s="13">
        <v>1557.6902627257</v>
      </c>
      <c r="K21" s="13">
        <v>1857.35609815007</v>
      </c>
      <c r="L21" s="13">
        <v>2107.0661699065199</v>
      </c>
      <c r="M21" s="13">
        <v>2357.3663525675001</v>
      </c>
      <c r="N21" s="13">
        <v>2670.7949919672501</v>
      </c>
      <c r="O21" s="13">
        <v>2989.8237205078099</v>
      </c>
      <c r="P21" s="13">
        <v>4214.4978495713503</v>
      </c>
      <c r="Q21" s="13">
        <v>2.5308713385148902</v>
      </c>
      <c r="R21" s="13">
        <v>84.115451289614896</v>
      </c>
      <c r="S21" s="13">
        <v>316.91440111988499</v>
      </c>
      <c r="T21" s="13">
        <v>557.43699430355696</v>
      </c>
      <c r="U21" s="13">
        <v>769.83564735233801</v>
      </c>
      <c r="V21" s="13">
        <v>1026.7055710089101</v>
      </c>
      <c r="W21" s="13">
        <v>1262.80488879987</v>
      </c>
      <c r="X21" s="13">
        <v>1545.40527672132</v>
      </c>
      <c r="Y21" s="13">
        <v>1741.34242782662</v>
      </c>
      <c r="Z21" s="13">
        <v>2010.12580841062</v>
      </c>
      <c r="AA21" s="13">
        <v>2267.7007673164399</v>
      </c>
      <c r="AB21" s="13">
        <v>3552.8730406166601</v>
      </c>
      <c r="AC21" s="13">
        <v>3.8493615890480801</v>
      </c>
      <c r="AD21" s="13">
        <v>109.397282508198</v>
      </c>
      <c r="AE21" s="13">
        <v>286.33624125788498</v>
      </c>
      <c r="AF21" s="13">
        <v>513.11428532941602</v>
      </c>
      <c r="AG21" s="13">
        <v>800.90880866014697</v>
      </c>
      <c r="AH21" s="13">
        <v>1015.50742712019</v>
      </c>
      <c r="AI21" s="13">
        <v>1277.94067922304</v>
      </c>
      <c r="AJ21" s="13">
        <v>1491.21223062375</v>
      </c>
      <c r="AK21" s="13">
        <v>1703.5014525506199</v>
      </c>
      <c r="AL21" s="13">
        <v>1925.76197737853</v>
      </c>
      <c r="AM21" s="13">
        <v>2076.8739464108098</v>
      </c>
      <c r="AN21" s="13">
        <v>3137.6872790329398</v>
      </c>
      <c r="AO21" s="13">
        <v>4.7903798968822002</v>
      </c>
      <c r="AP21" s="13">
        <v>150.96406264312901</v>
      </c>
      <c r="AQ21" s="13">
        <v>300.94647833055302</v>
      </c>
      <c r="AR21" s="13">
        <v>535.19488623880295</v>
      </c>
      <c r="AS21" s="13">
        <v>780.28532211659297</v>
      </c>
      <c r="AT21" s="13">
        <v>992.19491004948998</v>
      </c>
      <c r="AU21" s="13">
        <v>1282.35721849776</v>
      </c>
      <c r="AV21" s="13">
        <v>1547.0505207162701</v>
      </c>
      <c r="AW21" s="13">
        <v>1820.8727863955</v>
      </c>
      <c r="AX21" s="13">
        <v>2011.2320364991699</v>
      </c>
      <c r="AY21" s="13">
        <v>2191.5271192181599</v>
      </c>
      <c r="AZ21" s="13">
        <v>3186.5437519900402</v>
      </c>
      <c r="BA21" s="13">
        <v>1.4367741304097701</v>
      </c>
      <c r="BB21" s="13">
        <v>55.521088656027104</v>
      </c>
      <c r="BC21" s="13">
        <v>214.332110633502</v>
      </c>
      <c r="BD21" s="13">
        <v>364.15845347374102</v>
      </c>
      <c r="BE21" s="13">
        <v>561.25514370834105</v>
      </c>
      <c r="BF21" s="13">
        <v>927.93306692173405</v>
      </c>
      <c r="BG21" s="13">
        <v>1206.1423186992499</v>
      </c>
      <c r="BH21" s="13">
        <v>1367.14522150724</v>
      </c>
      <c r="BI21" s="13">
        <v>1713.5943635261799</v>
      </c>
      <c r="BJ21" s="13">
        <v>1856.29368083077</v>
      </c>
      <c r="BK21" s="13">
        <v>2091.39813465923</v>
      </c>
      <c r="BL21" s="13">
        <v>2991.8529239319901</v>
      </c>
      <c r="BM21" s="13">
        <v>2.0977259820089702</v>
      </c>
      <c r="BN21" s="13">
        <v>44.820917357398201</v>
      </c>
      <c r="BO21" s="13">
        <v>216.30927995276801</v>
      </c>
      <c r="BP21" s="13">
        <v>385.11910547573001</v>
      </c>
      <c r="BQ21" s="13">
        <v>579.60554615043702</v>
      </c>
      <c r="BR21" s="13">
        <v>811.43304463720494</v>
      </c>
      <c r="BS21" s="13">
        <v>969.20651899553002</v>
      </c>
      <c r="BT21" s="13">
        <v>1184.6588939911901</v>
      </c>
      <c r="BU21" s="13">
        <v>1374.4017954308999</v>
      </c>
      <c r="BV21" s="13">
        <v>1528.0986533868499</v>
      </c>
      <c r="BW21" s="13">
        <v>1762.92939712419</v>
      </c>
      <c r="BX21" s="13">
        <v>2871.60602144525</v>
      </c>
      <c r="BY21" s="13">
        <v>3.2053607445623098</v>
      </c>
      <c r="BZ21" s="13">
        <v>93.761944988440703</v>
      </c>
      <c r="CA21" s="13">
        <v>197.632792479073</v>
      </c>
      <c r="CB21" s="13">
        <v>332.71605461382899</v>
      </c>
      <c r="CC21" s="13">
        <v>566.36820712604299</v>
      </c>
      <c r="CD21" s="13">
        <v>779.99667074846104</v>
      </c>
      <c r="CE21" s="13">
        <v>851.45985532505495</v>
      </c>
      <c r="CF21" s="13">
        <v>1133.7686191626599</v>
      </c>
      <c r="CG21" s="13">
        <v>1325.63063293307</v>
      </c>
      <c r="CH21" s="13">
        <v>1516.9643749675199</v>
      </c>
      <c r="CI21" s="13">
        <v>1699.11457544207</v>
      </c>
      <c r="CJ21" s="13">
        <v>2785.4670786559</v>
      </c>
      <c r="CK21" s="13">
        <v>0.84297611081204404</v>
      </c>
      <c r="CL21" s="13">
        <v>15.1161926737377</v>
      </c>
      <c r="CM21" s="13">
        <v>50.409873812198299</v>
      </c>
      <c r="CN21" s="13">
        <v>102.674368042973</v>
      </c>
      <c r="CO21" s="13">
        <v>184.90764286815801</v>
      </c>
      <c r="CP21" s="13">
        <v>262.15680395680897</v>
      </c>
      <c r="CQ21" s="13">
        <v>357.53185016308203</v>
      </c>
      <c r="CR21" s="13">
        <v>480.25635428887699</v>
      </c>
      <c r="CS21" s="13">
        <v>561.90347531194698</v>
      </c>
      <c r="CT21" s="13">
        <v>718.28487372913401</v>
      </c>
      <c r="CU21" s="13">
        <v>863.19012895388096</v>
      </c>
      <c r="CV21" s="13">
        <v>1766.11985157409</v>
      </c>
      <c r="CW21" s="13">
        <v>3.7355138745559402</v>
      </c>
      <c r="CX21" s="13">
        <v>72.159791394976494</v>
      </c>
      <c r="CY21" s="13">
        <v>144.071934655978</v>
      </c>
      <c r="CZ21" s="13">
        <v>251.03102127776901</v>
      </c>
      <c r="DA21" s="13">
        <v>404.03792636814597</v>
      </c>
      <c r="DB21" s="13">
        <v>525.14700150950796</v>
      </c>
      <c r="DC21" s="13">
        <v>654.10249958396003</v>
      </c>
      <c r="DD21" s="13">
        <v>857.23066837411898</v>
      </c>
      <c r="DE21" s="13">
        <v>994.42709380905796</v>
      </c>
      <c r="DF21" s="13">
        <v>1193.4046653523301</v>
      </c>
      <c r="DG21" s="13">
        <v>1357.5077109679301</v>
      </c>
      <c r="DH21" s="13">
        <v>2103.6067644599302</v>
      </c>
      <c r="DI21" s="13">
        <v>2.37619994351624</v>
      </c>
      <c r="DJ21" s="13">
        <v>13.581176481904199</v>
      </c>
      <c r="DK21" s="13">
        <v>129.92715330208301</v>
      </c>
      <c r="DL21" s="13">
        <v>192.55480242208299</v>
      </c>
    </row>
    <row r="22" spans="1:117" x14ac:dyDescent="0.25">
      <c r="A22" t="s">
        <v>129</v>
      </c>
      <c r="B22" t="s">
        <v>130</v>
      </c>
      <c r="C22" t="s">
        <v>160</v>
      </c>
      <c r="D22" t="s">
        <v>161</v>
      </c>
      <c r="E22" s="13">
        <v>15.308550530488199</v>
      </c>
      <c r="F22" s="13">
        <v>52.126669928983198</v>
      </c>
      <c r="G22" s="13">
        <v>117.381025531666</v>
      </c>
      <c r="H22" s="13">
        <v>176.97058467780101</v>
      </c>
      <c r="I22" s="13">
        <v>249.22204207351299</v>
      </c>
      <c r="J22" s="13">
        <v>310.02648015278902</v>
      </c>
      <c r="K22" s="13">
        <v>381.95460744360702</v>
      </c>
      <c r="L22" s="13">
        <v>463.08169047524802</v>
      </c>
      <c r="M22" s="13">
        <v>537.18400711037395</v>
      </c>
      <c r="N22" s="13">
        <v>612.35911363846606</v>
      </c>
      <c r="O22" s="13">
        <v>687.52800516940999</v>
      </c>
      <c r="P22" s="13">
        <v>1022.80373162093</v>
      </c>
      <c r="Q22" s="13">
        <v>10.4676782738753</v>
      </c>
      <c r="R22" s="13">
        <v>47.564956149536499</v>
      </c>
      <c r="S22" s="13">
        <v>101.923307406974</v>
      </c>
      <c r="T22" s="13">
        <v>153.82448123688201</v>
      </c>
      <c r="U22" s="13">
        <v>231.67152348662901</v>
      </c>
      <c r="V22" s="13">
        <v>282.94067713798199</v>
      </c>
      <c r="W22" s="13">
        <v>347.03198866884298</v>
      </c>
      <c r="X22" s="13">
        <v>420.23646827726299</v>
      </c>
      <c r="Y22" s="13">
        <v>494.29861828259197</v>
      </c>
      <c r="Z22" s="13">
        <v>559.59885590495799</v>
      </c>
      <c r="AA22" s="13">
        <v>650.22325929173098</v>
      </c>
      <c r="AB22" s="13">
        <v>925.77269823067002</v>
      </c>
      <c r="AC22" s="13">
        <v>10.5850657559502</v>
      </c>
      <c r="AD22" s="13">
        <v>35.259954947001297</v>
      </c>
      <c r="AE22" s="13">
        <v>76.386798398126402</v>
      </c>
      <c r="AF22" s="13">
        <v>134.87000625941101</v>
      </c>
      <c r="AG22" s="13">
        <v>184.37015597095899</v>
      </c>
      <c r="AH22" s="13">
        <v>246.871384144301</v>
      </c>
      <c r="AI22" s="13">
        <v>304.01630770536099</v>
      </c>
      <c r="AJ22" s="13">
        <v>421.418961204791</v>
      </c>
      <c r="AK22" s="13">
        <v>471.24652749478997</v>
      </c>
      <c r="AL22" s="13">
        <v>528.05933626507704</v>
      </c>
      <c r="AM22" s="13">
        <v>542.850127424775</v>
      </c>
      <c r="AN22" s="13">
        <v>844.78928394781599</v>
      </c>
      <c r="AO22" s="13">
        <v>6.0048144132624097</v>
      </c>
      <c r="AP22" s="13">
        <v>30.289144487449501</v>
      </c>
      <c r="AQ22" s="13">
        <v>67.440115364951694</v>
      </c>
      <c r="AR22" s="13">
        <v>110.151946143258</v>
      </c>
      <c r="AS22" s="13">
        <v>161.80714016382899</v>
      </c>
      <c r="AT22" s="13">
        <v>202.106971284358</v>
      </c>
      <c r="AU22" s="13">
        <v>254.37853142173</v>
      </c>
      <c r="AV22" s="13">
        <v>302.643706301431</v>
      </c>
      <c r="AW22" s="13">
        <v>465.97269050821501</v>
      </c>
      <c r="AX22" s="13">
        <v>533.52729243229498</v>
      </c>
      <c r="AY22" s="13">
        <v>579.13457870696902</v>
      </c>
      <c r="AZ22" s="13">
        <v>823.90339221582701</v>
      </c>
      <c r="BA22" s="13">
        <v>3.61921421984486</v>
      </c>
      <c r="BB22" s="13">
        <v>17.473782301935401</v>
      </c>
      <c r="BC22" s="13">
        <v>48.459800937031297</v>
      </c>
      <c r="BD22" s="13">
        <v>84.747348663017107</v>
      </c>
      <c r="BE22" s="13">
        <v>128.95026856160399</v>
      </c>
      <c r="BF22" s="13">
        <v>179.478415617894</v>
      </c>
      <c r="BG22" s="13">
        <v>229.53413644529999</v>
      </c>
      <c r="BH22" s="13">
        <v>255.32203575454801</v>
      </c>
      <c r="BI22" s="13">
        <v>295.32286805453799</v>
      </c>
      <c r="BJ22" s="13">
        <v>336.656355544566</v>
      </c>
      <c r="BK22" s="13">
        <v>381.130392425379</v>
      </c>
      <c r="BL22" s="13">
        <v>531.95327269491895</v>
      </c>
      <c r="BM22" s="13">
        <v>4.1473567896316004</v>
      </c>
      <c r="BN22" s="13">
        <v>17.981968900334198</v>
      </c>
      <c r="BO22" s="13">
        <v>44.629758151227499</v>
      </c>
      <c r="BP22" s="13">
        <v>69.955156329261101</v>
      </c>
      <c r="BQ22" s="13">
        <v>95.462797835243606</v>
      </c>
      <c r="BR22" s="13">
        <v>126.792762422983</v>
      </c>
      <c r="BS22" s="13">
        <v>157.28781967280401</v>
      </c>
      <c r="BT22" s="13">
        <v>192.92093879824401</v>
      </c>
      <c r="BU22" s="13">
        <v>228.06294760482999</v>
      </c>
      <c r="BV22" s="13">
        <v>255.73208916064101</v>
      </c>
      <c r="BW22" s="13">
        <v>290.92664366516698</v>
      </c>
      <c r="BX22" s="13">
        <v>447.58874249589701</v>
      </c>
      <c r="BY22" s="13">
        <v>2.6475096338666702</v>
      </c>
      <c r="BZ22" s="13">
        <v>12.991281256276899</v>
      </c>
      <c r="CA22" s="13">
        <v>33.159137402557</v>
      </c>
      <c r="CB22" s="13">
        <v>56.673892433973101</v>
      </c>
      <c r="CC22" s="13">
        <v>83.366244360777401</v>
      </c>
      <c r="CD22" s="13">
        <v>110.369047805927</v>
      </c>
      <c r="CE22" s="13">
        <v>137.013216925394</v>
      </c>
      <c r="CF22" s="13">
        <v>167.06076146206701</v>
      </c>
      <c r="CG22" s="13">
        <v>189.28467209416101</v>
      </c>
      <c r="CH22" s="13">
        <v>212.36835099797199</v>
      </c>
      <c r="CI22" s="13">
        <v>242.78889418415699</v>
      </c>
      <c r="CJ22" s="13">
        <v>395.92591585555903</v>
      </c>
      <c r="CK22" s="13">
        <v>1.1840862173472499</v>
      </c>
      <c r="CL22" s="13">
        <v>8.1430630093588494</v>
      </c>
      <c r="CM22" s="13">
        <v>25.757595726387201</v>
      </c>
      <c r="CN22" s="13">
        <v>42.7269961965684</v>
      </c>
      <c r="CO22" s="13">
        <v>61.970302508505199</v>
      </c>
      <c r="CP22" s="13">
        <v>78.911836599922594</v>
      </c>
      <c r="CQ22" s="13">
        <v>100.28348818863201</v>
      </c>
      <c r="CR22" s="13">
        <v>118.962647327754</v>
      </c>
      <c r="CS22" s="13">
        <v>138.135783846702</v>
      </c>
      <c r="CT22" s="13">
        <v>158.37611395955301</v>
      </c>
      <c r="CU22" s="13">
        <v>179.15087788106101</v>
      </c>
      <c r="CV22" s="13">
        <v>273.60882842371001</v>
      </c>
      <c r="CW22" s="13">
        <v>1.4105359642968001</v>
      </c>
      <c r="CX22" s="13">
        <v>9.2343921963390905</v>
      </c>
      <c r="CY22" s="13">
        <v>22.1639288402584</v>
      </c>
      <c r="CZ22" s="13">
        <v>37.7556092518697</v>
      </c>
      <c r="DA22" s="13">
        <v>54.534391430962401</v>
      </c>
      <c r="DB22" s="13">
        <v>67.921137570857496</v>
      </c>
      <c r="DC22" s="13">
        <v>86.268930314434698</v>
      </c>
      <c r="DD22" s="13">
        <v>101.62949116797201</v>
      </c>
      <c r="DE22" s="13">
        <v>118.415214551315</v>
      </c>
      <c r="DF22" s="13">
        <v>135.89496555640699</v>
      </c>
      <c r="DG22" s="13">
        <v>150.57214330376101</v>
      </c>
      <c r="DH22" s="13">
        <v>232.182674783278</v>
      </c>
      <c r="DI22" s="13">
        <v>0.72014152061757297</v>
      </c>
      <c r="DJ22" s="13">
        <v>4.6676196835393604</v>
      </c>
      <c r="DK22" s="13">
        <v>12.572246600413401</v>
      </c>
      <c r="DL22" s="13">
        <v>24.610949820413399</v>
      </c>
    </row>
    <row r="23" spans="1:117" x14ac:dyDescent="0.25">
      <c r="A23" t="s">
        <v>125</v>
      </c>
      <c r="B23" t="s">
        <v>127</v>
      </c>
      <c r="C23" t="s">
        <v>162</v>
      </c>
      <c r="D23" t="s">
        <v>163</v>
      </c>
      <c r="E23" s="13">
        <v>26.307763981837201</v>
      </c>
      <c r="F23" s="13">
        <v>137.84602931965699</v>
      </c>
      <c r="G23" s="13">
        <v>309.113253692223</v>
      </c>
      <c r="H23" s="13">
        <v>466.86146949732802</v>
      </c>
      <c r="I23" s="13">
        <v>645.77447579191198</v>
      </c>
      <c r="J23" s="13">
        <v>812.45871139250801</v>
      </c>
      <c r="K23" s="13">
        <v>986.06777282428698</v>
      </c>
      <c r="L23" s="13">
        <v>1162.5069002852899</v>
      </c>
      <c r="M23" s="13">
        <v>1332.20458804225</v>
      </c>
      <c r="N23" s="13">
        <v>1511.7199370631799</v>
      </c>
      <c r="O23" s="13">
        <v>1693.9779273961201</v>
      </c>
      <c r="P23" s="13">
        <v>2184.3001450121501</v>
      </c>
      <c r="Q23" s="13">
        <v>25.784738747506701</v>
      </c>
      <c r="R23" s="13">
        <v>151.85909853295499</v>
      </c>
      <c r="S23" s="13">
        <v>329.32415753654698</v>
      </c>
      <c r="T23" s="13">
        <v>501.72475179368598</v>
      </c>
      <c r="U23" s="13">
        <v>692.62634649843699</v>
      </c>
      <c r="V23" s="13">
        <v>874.85234120669099</v>
      </c>
      <c r="W23" s="13">
        <v>1075.1699833001001</v>
      </c>
      <c r="X23" s="13">
        <v>1287.64234209508</v>
      </c>
      <c r="Y23" s="13">
        <v>1482.3865109661499</v>
      </c>
      <c r="Z23" s="13">
        <v>1700.6316537435</v>
      </c>
      <c r="AA23" s="13">
        <v>1917.1366143510099</v>
      </c>
      <c r="AB23" s="13">
        <v>2410.3324134352802</v>
      </c>
      <c r="AC23" s="13">
        <v>29.871458156624101</v>
      </c>
      <c r="AD23" s="13">
        <v>167.79368627594101</v>
      </c>
      <c r="AE23" s="13">
        <v>354.70369908528301</v>
      </c>
      <c r="AF23" s="13">
        <v>580.14192213169804</v>
      </c>
      <c r="AG23" s="13">
        <v>798.13109125169694</v>
      </c>
      <c r="AH23" s="13">
        <v>1005.28202744996</v>
      </c>
      <c r="AI23" s="13">
        <v>1244.09068073397</v>
      </c>
      <c r="AJ23" s="13">
        <v>1473.8748456379601</v>
      </c>
      <c r="AK23" s="13">
        <v>1701.7238776871</v>
      </c>
      <c r="AL23" s="13">
        <v>1939.36944739043</v>
      </c>
      <c r="AM23" s="13">
        <v>2198.3814606764399</v>
      </c>
      <c r="AN23" s="13">
        <v>2797.07749111353</v>
      </c>
      <c r="AO23" s="13">
        <v>40.316388587987099</v>
      </c>
      <c r="AP23" s="13">
        <v>211.11527443743901</v>
      </c>
      <c r="AQ23" s="13">
        <v>429.22800020790697</v>
      </c>
      <c r="AR23" s="13">
        <v>661.20039728430402</v>
      </c>
      <c r="AS23" s="13">
        <v>914.37372626506794</v>
      </c>
      <c r="AT23" s="13">
        <v>1140.4528934258201</v>
      </c>
      <c r="AU23" s="13">
        <v>1413.69720407364</v>
      </c>
      <c r="AV23" s="13">
        <v>1684.78755551567</v>
      </c>
      <c r="AW23" s="13">
        <v>1922.2147400418</v>
      </c>
      <c r="AX23" s="13">
        <v>2210.9010417347299</v>
      </c>
      <c r="AY23" s="13">
        <v>2471.43261167228</v>
      </c>
      <c r="AZ23" s="13">
        <v>2957.9357112708899</v>
      </c>
      <c r="BA23" s="13">
        <v>18.874187452035301</v>
      </c>
      <c r="BB23" s="13">
        <v>160.28663143596199</v>
      </c>
      <c r="BC23" s="13">
        <v>388.52202472968497</v>
      </c>
      <c r="BD23" s="13">
        <v>628.02738792668003</v>
      </c>
      <c r="BE23" s="13">
        <v>891.53327245639798</v>
      </c>
      <c r="BF23" s="13">
        <v>1157.70584225832</v>
      </c>
      <c r="BG23" s="13">
        <v>1445.18610219488</v>
      </c>
      <c r="BH23" s="13">
        <v>1696.8297835991</v>
      </c>
      <c r="BI23" s="13">
        <v>1933.26683062047</v>
      </c>
      <c r="BJ23" s="13">
        <v>2182.4521938664898</v>
      </c>
      <c r="BK23" s="13">
        <v>2418.1094744326601</v>
      </c>
      <c r="BL23" s="13">
        <v>2987.8159917795701</v>
      </c>
      <c r="BM23" s="13">
        <v>33.962834305712001</v>
      </c>
      <c r="BN23" s="13">
        <v>168.07371749856699</v>
      </c>
      <c r="BO23" s="13">
        <v>405.08367362832001</v>
      </c>
      <c r="BP23" s="13">
        <v>617.738237956783</v>
      </c>
      <c r="BQ23" s="13">
        <v>845.58378547828102</v>
      </c>
      <c r="BR23" s="13">
        <v>1089.2677958992099</v>
      </c>
      <c r="BS23" s="13">
        <v>1324.4084017489999</v>
      </c>
      <c r="BT23" s="13">
        <v>1578.9351361428301</v>
      </c>
      <c r="BU23" s="13">
        <v>1807.2859172890701</v>
      </c>
      <c r="BV23" s="13">
        <v>2017.0237854893401</v>
      </c>
      <c r="BW23" s="13">
        <v>2274.6833517291202</v>
      </c>
      <c r="BX23" s="13">
        <v>2815.4222484275601</v>
      </c>
      <c r="BY23" s="13">
        <v>32.934118572035999</v>
      </c>
      <c r="BZ23" s="13">
        <v>157.18502411987001</v>
      </c>
      <c r="CA23" s="13">
        <v>369.33791061209701</v>
      </c>
      <c r="CB23" s="13">
        <v>574.32958032738804</v>
      </c>
      <c r="CC23" s="13">
        <v>840.00796102542904</v>
      </c>
      <c r="CD23" s="13">
        <v>1063.1738992794101</v>
      </c>
      <c r="CE23" s="13">
        <v>1275.22292877579</v>
      </c>
      <c r="CF23" s="13">
        <v>1512.28446811804</v>
      </c>
      <c r="CG23" s="13">
        <v>1729.2034002708399</v>
      </c>
      <c r="CH23" s="13">
        <v>1948.2937530992499</v>
      </c>
      <c r="CI23" s="13">
        <v>2164.2154022754398</v>
      </c>
      <c r="CJ23" s="13">
        <v>2721.4680135213798</v>
      </c>
      <c r="CK23" s="13">
        <v>35.749070889327101</v>
      </c>
      <c r="CL23" s="13">
        <v>164.12292756190399</v>
      </c>
      <c r="CM23" s="13">
        <v>377.37010897580001</v>
      </c>
      <c r="CN23" s="13">
        <v>581.24621280253496</v>
      </c>
      <c r="CO23" s="13">
        <v>812.07230931846004</v>
      </c>
      <c r="CP23" s="13">
        <v>1019.29996894312</v>
      </c>
      <c r="CQ23" s="13">
        <v>1226.36987372871</v>
      </c>
      <c r="CR23" s="13">
        <v>1459.8041422034901</v>
      </c>
      <c r="CS23" s="13">
        <v>1649.10598420107</v>
      </c>
      <c r="CT23" s="13">
        <v>1877.82716307644</v>
      </c>
      <c r="CU23" s="13">
        <v>2085.3735517805999</v>
      </c>
      <c r="CV23" s="13">
        <v>2589.3782778332702</v>
      </c>
      <c r="CW23" s="13">
        <v>41.145642941169797</v>
      </c>
      <c r="CX23" s="13">
        <v>143.34732475109101</v>
      </c>
      <c r="CY23" s="13">
        <v>337.71522636874897</v>
      </c>
      <c r="CZ23" s="13">
        <v>554.22905665434496</v>
      </c>
      <c r="DA23" s="13">
        <v>758.97413931698702</v>
      </c>
      <c r="DB23" s="13">
        <v>950.42312320968097</v>
      </c>
      <c r="DC23" s="13">
        <v>1145.30227687709</v>
      </c>
      <c r="DD23" s="13">
        <v>1341.8200364494701</v>
      </c>
      <c r="DE23" s="13">
        <v>1530.42059370417</v>
      </c>
      <c r="DF23" s="13">
        <v>1772.96707312027</v>
      </c>
      <c r="DG23" s="13">
        <v>1973.24190993814</v>
      </c>
      <c r="DH23" s="13">
        <v>2467.3781409658</v>
      </c>
      <c r="DI23" s="13">
        <v>33.638880972340097</v>
      </c>
      <c r="DJ23" s="13">
        <v>136.844271427</v>
      </c>
      <c r="DK23" s="13">
        <v>311.09076625709201</v>
      </c>
      <c r="DL23" s="13">
        <v>486.114216417092</v>
      </c>
    </row>
    <row r="24" spans="1:117" x14ac:dyDescent="0.25">
      <c r="A24" t="s">
        <v>142</v>
      </c>
      <c r="B24" t="s">
        <v>144</v>
      </c>
      <c r="C24" t="s">
        <v>164</v>
      </c>
      <c r="D24" t="s">
        <v>165</v>
      </c>
      <c r="E24" s="13">
        <v>1.4738751441465201</v>
      </c>
      <c r="F24" s="13">
        <v>4.1149427734385204</v>
      </c>
      <c r="G24" s="13">
        <v>14.232584264582499</v>
      </c>
      <c r="H24" s="13">
        <v>27.618526612676501</v>
      </c>
      <c r="I24" s="13">
        <v>48.843554402263898</v>
      </c>
      <c r="J24" s="13">
        <v>66.919672883271105</v>
      </c>
      <c r="K24" s="13">
        <v>88.922528250429394</v>
      </c>
      <c r="L24" s="13">
        <v>111.521130895102</v>
      </c>
      <c r="M24" s="13">
        <v>141.78046906246601</v>
      </c>
      <c r="N24" s="13">
        <v>168.52221453010401</v>
      </c>
      <c r="O24" s="13">
        <v>195.951739785352</v>
      </c>
      <c r="P24" s="13">
        <v>453.08093798152203</v>
      </c>
      <c r="Q24" s="13">
        <v>0.78948087368108399</v>
      </c>
      <c r="R24" s="13">
        <v>5.4869884680438004</v>
      </c>
      <c r="S24" s="13">
        <v>20.4401343791539</v>
      </c>
      <c r="T24" s="13">
        <v>33.2606495407314</v>
      </c>
      <c r="U24" s="13">
        <v>53.351963332767802</v>
      </c>
      <c r="V24" s="13">
        <v>78.103466716238998</v>
      </c>
      <c r="W24" s="13">
        <v>105.94859191148799</v>
      </c>
      <c r="X24" s="13">
        <v>132.99230093379001</v>
      </c>
      <c r="Y24" s="13">
        <v>163.989404721401</v>
      </c>
      <c r="Z24" s="13">
        <v>206.04937661018701</v>
      </c>
      <c r="AA24" s="13">
        <v>235.01200472756099</v>
      </c>
      <c r="AB24" s="13">
        <v>616.13881733796597</v>
      </c>
      <c r="AC24" s="13">
        <v>0.91728369914944397</v>
      </c>
      <c r="AD24" s="13">
        <v>3.9570006103479498</v>
      </c>
      <c r="AE24" s="13">
        <v>17.467436749583399</v>
      </c>
      <c r="AF24" s="13">
        <v>32.6852357066576</v>
      </c>
      <c r="AG24" s="13">
        <v>60.614413069917397</v>
      </c>
      <c r="AH24" s="13">
        <v>92.075501585866206</v>
      </c>
      <c r="AI24" s="13">
        <v>122.708968879322</v>
      </c>
      <c r="AJ24" s="13">
        <v>152.13769831996299</v>
      </c>
      <c r="AK24" s="13">
        <v>183.90200274207601</v>
      </c>
      <c r="AL24" s="13">
        <v>231.79407658572001</v>
      </c>
      <c r="AM24" s="13">
        <v>259.98335735896802</v>
      </c>
      <c r="AN24" s="13">
        <v>562.28889706204598</v>
      </c>
      <c r="AO24" s="13">
        <v>2.9008726391484698</v>
      </c>
      <c r="AP24" s="13">
        <v>11.3714875561797</v>
      </c>
      <c r="AQ24" s="13">
        <v>32.009686250747301</v>
      </c>
      <c r="AR24" s="13">
        <v>52.346008445043402</v>
      </c>
      <c r="AS24" s="13">
        <v>83.232878770006096</v>
      </c>
      <c r="AT24" s="13">
        <v>109.22142965982</v>
      </c>
      <c r="AU24" s="13">
        <v>137.48960668913401</v>
      </c>
      <c r="AV24" s="13">
        <v>179.350324184242</v>
      </c>
      <c r="AW24" s="13">
        <v>222.376535098088</v>
      </c>
      <c r="AX24" s="13">
        <v>253.26955360215501</v>
      </c>
      <c r="AY24" s="13">
        <v>282.758319707015</v>
      </c>
      <c r="AZ24" s="13">
        <v>489.11323521704901</v>
      </c>
      <c r="BA24" s="13">
        <v>0.99182934181939197</v>
      </c>
      <c r="BB24" s="13">
        <v>6.7102219281168001</v>
      </c>
      <c r="BC24" s="13">
        <v>15.85327565121</v>
      </c>
      <c r="BD24" s="13">
        <v>27.894549966881499</v>
      </c>
      <c r="BE24" s="13">
        <v>52.680190909335799</v>
      </c>
      <c r="BF24" s="13">
        <v>74.312004754829502</v>
      </c>
      <c r="BG24" s="13">
        <v>101.339750144947</v>
      </c>
      <c r="BH24" s="13">
        <v>125.90572433784099</v>
      </c>
      <c r="BI24" s="13">
        <v>161.60362375325599</v>
      </c>
      <c r="BJ24" s="13">
        <v>191.52335457220099</v>
      </c>
      <c r="BK24" s="13">
        <v>208.66691663220399</v>
      </c>
      <c r="BL24" s="13">
        <v>402.21092178735398</v>
      </c>
      <c r="BM24" s="13">
        <v>1.00769522788024</v>
      </c>
      <c r="BN24" s="13">
        <v>5.3195807860475703</v>
      </c>
      <c r="BO24" s="13">
        <v>18.070531290343698</v>
      </c>
      <c r="BP24" s="13">
        <v>39.9268295380514</v>
      </c>
      <c r="BQ24" s="13">
        <v>66.566141328113602</v>
      </c>
      <c r="BR24" s="13">
        <v>87.739281510942902</v>
      </c>
      <c r="BS24" s="13">
        <v>112.81408032507601</v>
      </c>
      <c r="BT24" s="13">
        <v>131.296138357937</v>
      </c>
      <c r="BU24" s="13">
        <v>148.008422517188</v>
      </c>
      <c r="BV24" s="13">
        <v>167.329160805416</v>
      </c>
      <c r="BW24" s="13">
        <v>188.99565550906499</v>
      </c>
      <c r="BX24" s="13">
        <v>343.90011493362601</v>
      </c>
      <c r="BY24" s="13">
        <v>0.88683049720199103</v>
      </c>
      <c r="BZ24" s="13">
        <v>3.04452747102455</v>
      </c>
      <c r="CA24" s="13">
        <v>21.7644643815417</v>
      </c>
      <c r="CB24" s="13">
        <v>33.973211968884598</v>
      </c>
      <c r="CC24" s="13">
        <v>51.030250201338198</v>
      </c>
      <c r="CD24" s="13">
        <v>72.645357353859893</v>
      </c>
      <c r="CE24" s="13">
        <v>93.092527780771306</v>
      </c>
      <c r="CF24" s="13">
        <v>114.85536595168099</v>
      </c>
      <c r="CG24" s="13">
        <v>135.61689353040899</v>
      </c>
      <c r="CH24" s="13">
        <v>151.655448331299</v>
      </c>
      <c r="CI24" s="13">
        <v>182.52172310473301</v>
      </c>
      <c r="CJ24" s="13">
        <v>353.54265772378699</v>
      </c>
      <c r="CK24" s="13">
        <v>0.34457866341265703</v>
      </c>
      <c r="CL24" s="13">
        <v>3.0354817421276099</v>
      </c>
      <c r="CM24" s="13">
        <v>21.950078032743999</v>
      </c>
      <c r="CN24" s="13">
        <v>36.328918332340102</v>
      </c>
      <c r="CO24" s="13">
        <v>60.392129221124698</v>
      </c>
      <c r="CP24" s="13">
        <v>82.363905155051</v>
      </c>
      <c r="CQ24" s="13">
        <v>111.01977019440599</v>
      </c>
      <c r="CR24" s="13">
        <v>139.266476116679</v>
      </c>
      <c r="CS24" s="13">
        <v>158.67160210463601</v>
      </c>
      <c r="CT24" s="13">
        <v>188.100008449488</v>
      </c>
      <c r="CU24" s="13">
        <v>213.11613471911701</v>
      </c>
      <c r="CV24" s="13">
        <v>374.15266191564598</v>
      </c>
      <c r="CW24" s="13">
        <v>0.19944698823601401</v>
      </c>
      <c r="CX24" s="13">
        <v>4.70492537397877</v>
      </c>
      <c r="CY24" s="13">
        <v>15.3506010974465</v>
      </c>
      <c r="CZ24" s="13">
        <v>30.337679912384498</v>
      </c>
      <c r="DA24" s="13">
        <v>48.998593085375397</v>
      </c>
      <c r="DB24" s="13">
        <v>58.569012578781098</v>
      </c>
      <c r="DC24" s="13">
        <v>76.744798604128803</v>
      </c>
      <c r="DD24" s="13">
        <v>92.317502700231302</v>
      </c>
      <c r="DE24" s="13">
        <v>109.01431183502901</v>
      </c>
      <c r="DF24" s="13">
        <v>121.694303972043</v>
      </c>
      <c r="DG24" s="13">
        <v>140.304705315039</v>
      </c>
      <c r="DH24" s="13">
        <v>262.767211011168</v>
      </c>
      <c r="DI24" s="13">
        <v>0.40745092057240501</v>
      </c>
      <c r="DJ24" s="13">
        <v>2.5416106015583599</v>
      </c>
      <c r="DK24" s="13">
        <v>8.6487604747373599</v>
      </c>
      <c r="DL24" s="13">
        <v>18.367231994737399</v>
      </c>
    </row>
    <row r="25" spans="1:117" x14ac:dyDescent="0.25">
      <c r="A25" t="s">
        <v>125</v>
      </c>
      <c r="B25" t="s">
        <v>127</v>
      </c>
      <c r="C25" t="s">
        <v>166</v>
      </c>
      <c r="D25" t="s">
        <v>167</v>
      </c>
      <c r="E25" s="13">
        <v>108.179404397543</v>
      </c>
      <c r="F25" s="13">
        <v>478.24759717811901</v>
      </c>
      <c r="G25" s="13">
        <v>1017.29684129833</v>
      </c>
      <c r="H25" s="13">
        <v>1503.4351335465201</v>
      </c>
      <c r="I25" s="13">
        <v>2083.1170029547802</v>
      </c>
      <c r="J25" s="13">
        <v>2661.01668207792</v>
      </c>
      <c r="K25" s="13">
        <v>3294.2991353848001</v>
      </c>
      <c r="L25" s="13">
        <v>4001.69650850159</v>
      </c>
      <c r="M25" s="13">
        <v>4703.9761001445604</v>
      </c>
      <c r="N25" s="13">
        <v>5525.1088398881202</v>
      </c>
      <c r="O25" s="13">
        <v>6427.0922269564599</v>
      </c>
      <c r="P25" s="13">
        <v>10169.927410267101</v>
      </c>
      <c r="Q25" s="13">
        <v>153.22932529345701</v>
      </c>
      <c r="R25" s="13">
        <v>536.92910408003399</v>
      </c>
      <c r="S25" s="13">
        <v>1123.0291695631299</v>
      </c>
      <c r="T25" s="13">
        <v>1645.3499806530499</v>
      </c>
      <c r="U25" s="13">
        <v>2271.4480981341599</v>
      </c>
      <c r="V25" s="13">
        <v>2852.0518262932801</v>
      </c>
      <c r="W25" s="13">
        <v>3568.2521799614901</v>
      </c>
      <c r="X25" s="13">
        <v>4299.5127315474401</v>
      </c>
      <c r="Y25" s="13">
        <v>4906.2597646560798</v>
      </c>
      <c r="Z25" s="13">
        <v>5761.8927177121795</v>
      </c>
      <c r="AA25" s="13">
        <v>6782.4200777731503</v>
      </c>
      <c r="AB25" s="13">
        <v>11444.703665544201</v>
      </c>
      <c r="AC25" s="13">
        <v>102.04909045198001</v>
      </c>
      <c r="AD25" s="13">
        <v>461.53140305403599</v>
      </c>
      <c r="AE25" s="13">
        <v>958.71609038983399</v>
      </c>
      <c r="AF25" s="13">
        <v>1572.34292993383</v>
      </c>
      <c r="AG25" s="13">
        <v>2209.20313410683</v>
      </c>
      <c r="AH25" s="13">
        <v>2850.3242722852001</v>
      </c>
      <c r="AI25" s="13">
        <v>3657.3846725872299</v>
      </c>
      <c r="AJ25" s="13">
        <v>4319.2444043183104</v>
      </c>
      <c r="AK25" s="13">
        <v>5031.9301265576096</v>
      </c>
      <c r="AL25" s="13">
        <v>5921.2192694328996</v>
      </c>
      <c r="AM25" s="13">
        <v>6910.45083879301</v>
      </c>
      <c r="AN25" s="13">
        <v>11074.5821505981</v>
      </c>
      <c r="AO25" s="13">
        <v>161.62957789304099</v>
      </c>
      <c r="AP25" s="13">
        <v>573.69615572676003</v>
      </c>
      <c r="AQ25" s="13">
        <v>1181.0322355235301</v>
      </c>
      <c r="AR25" s="13">
        <v>1877.63086217571</v>
      </c>
      <c r="AS25" s="13">
        <v>2565.1385687923898</v>
      </c>
      <c r="AT25" s="13">
        <v>3180.2694191124101</v>
      </c>
      <c r="AU25" s="13">
        <v>3991.3750740063201</v>
      </c>
      <c r="AV25" s="13">
        <v>4727.6735079903501</v>
      </c>
      <c r="AW25" s="13">
        <v>5516.2690490114701</v>
      </c>
      <c r="AX25" s="13">
        <v>6527.3654958657999</v>
      </c>
      <c r="AY25" s="13">
        <v>7634.4536127236697</v>
      </c>
      <c r="AZ25" s="13">
        <v>11968.203805069799</v>
      </c>
      <c r="BA25" s="13">
        <v>104.187684155703</v>
      </c>
      <c r="BB25" s="13">
        <v>453.74708796922499</v>
      </c>
      <c r="BC25" s="13">
        <v>1081.1620799350401</v>
      </c>
      <c r="BD25" s="13">
        <v>1672.3356873590001</v>
      </c>
      <c r="BE25" s="13">
        <v>2444.22572546741</v>
      </c>
      <c r="BF25" s="13">
        <v>3194.6434398217102</v>
      </c>
      <c r="BG25" s="13">
        <v>3998.64324894127</v>
      </c>
      <c r="BH25" s="13">
        <v>4716.5168591605398</v>
      </c>
      <c r="BI25" s="13">
        <v>5528.70372369901</v>
      </c>
      <c r="BJ25" s="13">
        <v>6447.4697918116299</v>
      </c>
      <c r="BK25" s="13">
        <v>7449.9704724693702</v>
      </c>
      <c r="BL25" s="13">
        <v>10909.12103747</v>
      </c>
      <c r="BM25" s="13">
        <v>115.206439851079</v>
      </c>
      <c r="BN25" s="13">
        <v>482.949197272758</v>
      </c>
      <c r="BO25" s="13">
        <v>1041.76341191455</v>
      </c>
      <c r="BP25" s="13">
        <v>1703.3851549958999</v>
      </c>
      <c r="BQ25" s="13">
        <v>2414.4962736041598</v>
      </c>
      <c r="BR25" s="13">
        <v>3149.8706642618899</v>
      </c>
      <c r="BS25" s="13">
        <v>3750.47018862188</v>
      </c>
      <c r="BT25" s="13">
        <v>4396.2438012124903</v>
      </c>
      <c r="BU25" s="13">
        <v>5042.9801759509401</v>
      </c>
      <c r="BV25" s="13">
        <v>6047.9326650468502</v>
      </c>
      <c r="BW25" s="13">
        <v>6935.5607150882497</v>
      </c>
      <c r="BX25" s="13">
        <v>10233.4907496712</v>
      </c>
      <c r="BY25" s="13">
        <v>131.198535759419</v>
      </c>
      <c r="BZ25" s="13">
        <v>442.11075825685299</v>
      </c>
      <c r="CA25" s="13">
        <v>932.73176336442305</v>
      </c>
      <c r="CB25" s="13">
        <v>1445.4103783358901</v>
      </c>
      <c r="CC25" s="13">
        <v>2123.6032879159902</v>
      </c>
      <c r="CD25" s="13">
        <v>2855.9635937498301</v>
      </c>
      <c r="CE25" s="13">
        <v>3537.9311023126902</v>
      </c>
      <c r="CF25" s="13">
        <v>4148.0451630317102</v>
      </c>
      <c r="CG25" s="13">
        <v>4740.8081700119301</v>
      </c>
      <c r="CH25" s="13">
        <v>5724.5278535419002</v>
      </c>
      <c r="CI25" s="13">
        <v>6448.5230275914901</v>
      </c>
      <c r="CJ25" s="13">
        <v>10424.4984478889</v>
      </c>
      <c r="CK25" s="13">
        <v>83.101492640787797</v>
      </c>
      <c r="CL25" s="13">
        <v>355.48700463254801</v>
      </c>
      <c r="CM25" s="13">
        <v>895.46548354719903</v>
      </c>
      <c r="CN25" s="13">
        <v>1467.66740535791</v>
      </c>
      <c r="CO25" s="13">
        <v>2114.8623579232199</v>
      </c>
      <c r="CP25" s="13">
        <v>2719.5142570917801</v>
      </c>
      <c r="CQ25" s="13">
        <v>3376.8513384286898</v>
      </c>
      <c r="CR25" s="13">
        <v>4071.0790453809</v>
      </c>
      <c r="CS25" s="13">
        <v>4695.3365908286796</v>
      </c>
      <c r="CT25" s="13">
        <v>5496.2634342138699</v>
      </c>
      <c r="CU25" s="13">
        <v>6287.4188370392503</v>
      </c>
      <c r="CV25" s="13">
        <v>9968.8480420290907</v>
      </c>
      <c r="CW25" s="13">
        <v>100.61655983248799</v>
      </c>
      <c r="CX25" s="13">
        <v>476.256788957168</v>
      </c>
      <c r="CY25" s="13">
        <v>931.00216170083502</v>
      </c>
      <c r="CZ25" s="13">
        <v>1523.74885506798</v>
      </c>
      <c r="DA25" s="13">
        <v>2153.2386360323599</v>
      </c>
      <c r="DB25" s="13">
        <v>2725.2645368343601</v>
      </c>
      <c r="DC25" s="13">
        <v>3338.7832472918499</v>
      </c>
      <c r="DD25" s="13">
        <v>4010.6983929382</v>
      </c>
      <c r="DE25" s="13">
        <v>4624.0005187242996</v>
      </c>
      <c r="DF25" s="13">
        <v>5460.0672465842799</v>
      </c>
      <c r="DG25" s="13">
        <v>6164.6421746104998</v>
      </c>
      <c r="DH25" s="13">
        <v>9875.3084271935695</v>
      </c>
      <c r="DI25" s="13">
        <v>85.9613811325504</v>
      </c>
      <c r="DJ25" s="13">
        <v>334.57725491634102</v>
      </c>
      <c r="DK25" s="13">
        <v>818.68644265810303</v>
      </c>
      <c r="DL25" s="13">
        <v>1428.5754204980999</v>
      </c>
    </row>
    <row r="26" spans="1:117" x14ac:dyDescent="0.25">
      <c r="A26" t="s">
        <v>123</v>
      </c>
      <c r="B26" t="s">
        <v>124</v>
      </c>
      <c r="C26" t="s">
        <v>168</v>
      </c>
      <c r="D26" t="s">
        <v>124</v>
      </c>
      <c r="E26" s="13">
        <v>7.3404425144513903</v>
      </c>
      <c r="F26" s="13">
        <v>48.559240705023598</v>
      </c>
      <c r="G26" s="13">
        <v>219.34401908906901</v>
      </c>
      <c r="H26" s="13">
        <v>507.88415676591899</v>
      </c>
      <c r="I26" s="13">
        <v>895.91312008214402</v>
      </c>
      <c r="J26" s="13">
        <v>1247.1533672015901</v>
      </c>
      <c r="K26" s="13">
        <v>1589.8824116601199</v>
      </c>
      <c r="L26" s="13">
        <v>2032.29441595411</v>
      </c>
      <c r="M26" s="13">
        <v>2423.80165658327</v>
      </c>
      <c r="N26" s="13">
        <v>2748.4233775531102</v>
      </c>
      <c r="O26" s="13">
        <v>3116.8826658411999</v>
      </c>
      <c r="P26" s="13">
        <v>5802.2561584725099</v>
      </c>
      <c r="Q26" s="13">
        <v>46.778539825715399</v>
      </c>
      <c r="R26" s="13">
        <v>102.464978322333</v>
      </c>
      <c r="S26" s="13">
        <v>220.30241211737501</v>
      </c>
      <c r="T26" s="13">
        <v>419.163632813194</v>
      </c>
      <c r="U26" s="13">
        <v>758.08168049282301</v>
      </c>
      <c r="V26" s="13">
        <v>985.61083769292804</v>
      </c>
      <c r="W26" s="13">
        <v>1397.5797664526001</v>
      </c>
      <c r="X26" s="13">
        <v>1829.0013137471799</v>
      </c>
      <c r="Y26" s="13">
        <v>2122.2385869797099</v>
      </c>
      <c r="Z26" s="13">
        <v>2478.1891430567098</v>
      </c>
      <c r="AA26" s="13">
        <v>2893.9839263967801</v>
      </c>
      <c r="AB26" s="13">
        <v>5046.1426696551098</v>
      </c>
      <c r="AC26" s="13">
        <v>33.363067422521802</v>
      </c>
      <c r="AD26" s="13">
        <v>99.719746866571796</v>
      </c>
      <c r="AE26" s="13">
        <v>271.96804351042402</v>
      </c>
      <c r="AF26" s="13">
        <v>559.83576555182401</v>
      </c>
      <c r="AG26" s="13">
        <v>851.545777362904</v>
      </c>
      <c r="AH26" s="13">
        <v>1167.70852324159</v>
      </c>
      <c r="AI26" s="13">
        <v>1494.8392940295801</v>
      </c>
      <c r="AJ26" s="13">
        <v>1829.2591126692801</v>
      </c>
      <c r="AK26" s="13">
        <v>2181.1115450563798</v>
      </c>
      <c r="AL26" s="13">
        <v>2635.76973404299</v>
      </c>
      <c r="AM26" s="13">
        <v>3172.4713561293802</v>
      </c>
      <c r="AN26" s="13">
        <v>5469.0991001706197</v>
      </c>
      <c r="AO26" s="13">
        <v>51.4773960522976</v>
      </c>
      <c r="AP26" s="13">
        <v>112.972789775639</v>
      </c>
      <c r="AQ26" s="13">
        <v>280.14060898415698</v>
      </c>
      <c r="AR26" s="13">
        <v>444.50511932268802</v>
      </c>
      <c r="AS26" s="13">
        <v>758.981151631638</v>
      </c>
      <c r="AT26" s="13">
        <v>1129.4089576039601</v>
      </c>
      <c r="AU26" s="13">
        <v>1556.4254184082699</v>
      </c>
      <c r="AV26" s="13">
        <v>1896.53615495904</v>
      </c>
      <c r="AW26" s="13">
        <v>2349.6312763175301</v>
      </c>
      <c r="AX26" s="13">
        <v>2788.13600046993</v>
      </c>
      <c r="AY26" s="13">
        <v>3203.89566095498</v>
      </c>
      <c r="AZ26" s="13">
        <v>5485.6321783798403</v>
      </c>
      <c r="BA26" s="13">
        <v>22.535368083330098</v>
      </c>
      <c r="BB26" s="13">
        <v>85.589293720431399</v>
      </c>
      <c r="BC26" s="13">
        <v>203.66806101214701</v>
      </c>
      <c r="BD26" s="13">
        <v>384.95158075542099</v>
      </c>
      <c r="BE26" s="13">
        <v>636.01770180205301</v>
      </c>
      <c r="BF26" s="13">
        <v>906.41154204281202</v>
      </c>
      <c r="BG26" s="13">
        <v>1267.39374601654</v>
      </c>
      <c r="BH26" s="13">
        <v>1634.8270649768999</v>
      </c>
      <c r="BI26" s="13">
        <v>2093.26527931178</v>
      </c>
      <c r="BJ26" s="13">
        <v>2441.0942470332702</v>
      </c>
      <c r="BK26" s="13">
        <v>2859.0899875300001</v>
      </c>
      <c r="BL26" s="13">
        <v>4877.6475707146401</v>
      </c>
      <c r="BM26" s="13">
        <v>4.5271412726040898</v>
      </c>
      <c r="BN26" s="13">
        <v>43.951420212032602</v>
      </c>
      <c r="BO26" s="13">
        <v>184.540711168298</v>
      </c>
      <c r="BP26" s="13">
        <v>342.10811650147798</v>
      </c>
      <c r="BQ26" s="13">
        <v>576.81878001610505</v>
      </c>
      <c r="BR26" s="13">
        <v>925.84670616196695</v>
      </c>
      <c r="BS26" s="13">
        <v>1347.04687909889</v>
      </c>
      <c r="BT26" s="13">
        <v>1635.5166894266299</v>
      </c>
      <c r="BU26" s="13">
        <v>1900.5393387225499</v>
      </c>
      <c r="BV26" s="13">
        <v>2211.10152987521</v>
      </c>
      <c r="BW26" s="13">
        <v>2521.9885477697198</v>
      </c>
      <c r="BX26" s="13">
        <v>4527.5108723535504</v>
      </c>
      <c r="BY26" s="13">
        <v>8.1570891707026192</v>
      </c>
      <c r="BZ26" s="13">
        <v>47.213525953749098</v>
      </c>
      <c r="CA26" s="13">
        <v>154.37190652100099</v>
      </c>
      <c r="CB26" s="13">
        <v>341.57675378359897</v>
      </c>
      <c r="CC26" s="13">
        <v>603.70849783886797</v>
      </c>
      <c r="CD26" s="13">
        <v>799.30515996223403</v>
      </c>
      <c r="CE26" s="13">
        <v>1077.5576628173601</v>
      </c>
      <c r="CF26" s="13">
        <v>1373.07964037538</v>
      </c>
      <c r="CG26" s="13">
        <v>1755.7164919270899</v>
      </c>
      <c r="CH26" s="13">
        <v>2086.66031228976</v>
      </c>
      <c r="CI26" s="13">
        <v>2443.8306355386399</v>
      </c>
      <c r="CJ26" s="13">
        <v>4740.32212275648</v>
      </c>
      <c r="CK26" s="13">
        <v>29.0609763634003</v>
      </c>
      <c r="CL26" s="13">
        <v>64.464154186846201</v>
      </c>
      <c r="CM26" s="13">
        <v>233.281122217383</v>
      </c>
      <c r="CN26" s="13">
        <v>475.02153734035397</v>
      </c>
      <c r="CO26" s="13">
        <v>699.71437657103797</v>
      </c>
      <c r="CP26" s="13">
        <v>1037.0543740257101</v>
      </c>
      <c r="CQ26" s="13">
        <v>1353.9702168821</v>
      </c>
      <c r="CR26" s="13">
        <v>1728.6520377961699</v>
      </c>
      <c r="CS26" s="13">
        <v>2030.1104940347</v>
      </c>
      <c r="CT26" s="13">
        <v>2476.0898996322599</v>
      </c>
      <c r="CU26" s="13">
        <v>2808.8772999740299</v>
      </c>
      <c r="CV26" s="13">
        <v>5000.0518573101299</v>
      </c>
      <c r="CW26" s="13">
        <v>34.3240362526357</v>
      </c>
      <c r="CX26" s="13">
        <v>194.01067213698599</v>
      </c>
      <c r="CY26" s="13">
        <v>297.28560295039102</v>
      </c>
      <c r="CZ26" s="13">
        <v>471.62514672458298</v>
      </c>
      <c r="DA26" s="13">
        <v>811.04086204778196</v>
      </c>
      <c r="DB26" s="13">
        <v>1057.35177063315</v>
      </c>
      <c r="DC26" s="13">
        <v>1559.72842053198</v>
      </c>
      <c r="DD26" s="13">
        <v>1953.71808076875</v>
      </c>
      <c r="DE26" s="13">
        <v>2333.8088791151599</v>
      </c>
      <c r="DF26" s="13">
        <v>2648.92835915351</v>
      </c>
      <c r="DG26" s="13">
        <v>3107.2822384964102</v>
      </c>
      <c r="DH26" s="13">
        <v>5451.3632463839403</v>
      </c>
      <c r="DI26" s="13">
        <v>26.695778593452101</v>
      </c>
      <c r="DJ26" s="13">
        <v>152.430377692928</v>
      </c>
      <c r="DK26" s="13">
        <v>406.435131170879</v>
      </c>
      <c r="DL26" s="13">
        <v>694.609178630879</v>
      </c>
    </row>
    <row r="27" spans="1:117" x14ac:dyDescent="0.25">
      <c r="A27" t="s">
        <v>135</v>
      </c>
      <c r="B27" t="s">
        <v>136</v>
      </c>
      <c r="C27" t="s">
        <v>169</v>
      </c>
      <c r="D27" t="s">
        <v>170</v>
      </c>
      <c r="E27" s="13">
        <v>1.6343555227831099</v>
      </c>
      <c r="F27" s="13">
        <v>23.3815019464922</v>
      </c>
      <c r="G27" s="13">
        <v>59.979396911972998</v>
      </c>
      <c r="H27" s="13">
        <v>94.947578368776504</v>
      </c>
      <c r="I27" s="13">
        <v>134.50694509476301</v>
      </c>
      <c r="J27" s="13">
        <v>175.727517445459</v>
      </c>
      <c r="K27" s="13">
        <v>229.38951763104501</v>
      </c>
      <c r="L27" s="13">
        <v>276.56599782159299</v>
      </c>
      <c r="M27" s="13">
        <v>322.010896587594</v>
      </c>
      <c r="N27" s="13">
        <v>368.79090267904502</v>
      </c>
      <c r="O27" s="13">
        <v>414.63310335417901</v>
      </c>
      <c r="P27" s="13">
        <v>550.336432417384</v>
      </c>
      <c r="Q27" s="13">
        <v>3.9565935499461502</v>
      </c>
      <c r="R27" s="13">
        <v>21.177918297462401</v>
      </c>
      <c r="S27" s="13">
        <v>51.205976255965901</v>
      </c>
      <c r="T27" s="13">
        <v>82.596654593440505</v>
      </c>
      <c r="U27" s="13">
        <v>122.90211130411799</v>
      </c>
      <c r="V27" s="13">
        <v>161.03427412384801</v>
      </c>
      <c r="W27" s="13">
        <v>207.825263126312</v>
      </c>
      <c r="X27" s="13">
        <v>258.45729861691501</v>
      </c>
      <c r="Y27" s="13">
        <v>303.893790870565</v>
      </c>
      <c r="Z27" s="13">
        <v>347.61704645669897</v>
      </c>
      <c r="AA27" s="13">
        <v>399.62721888888802</v>
      </c>
      <c r="AB27" s="13">
        <v>549.65944043381</v>
      </c>
      <c r="AC27" s="13">
        <v>2.4078695490075601</v>
      </c>
      <c r="AD27" s="13">
        <v>21.511519862050299</v>
      </c>
      <c r="AE27" s="13">
        <v>55.887789223654003</v>
      </c>
      <c r="AF27" s="13">
        <v>99.6490342702145</v>
      </c>
      <c r="AG27" s="13">
        <v>143.295833905096</v>
      </c>
      <c r="AH27" s="13">
        <v>193.953537323457</v>
      </c>
      <c r="AI27" s="13">
        <v>246.62066223161801</v>
      </c>
      <c r="AJ27" s="13">
        <v>297.722515017435</v>
      </c>
      <c r="AK27" s="13">
        <v>356.613962853945</v>
      </c>
      <c r="AL27" s="13">
        <v>417.74561885385299</v>
      </c>
      <c r="AM27" s="13">
        <v>481.805986236487</v>
      </c>
      <c r="AN27" s="13">
        <v>676.84039800078494</v>
      </c>
      <c r="AO27" s="13">
        <v>6.1882434149633196</v>
      </c>
      <c r="AP27" s="13">
        <v>38.446460317186897</v>
      </c>
      <c r="AQ27" s="13">
        <v>81.874755846314002</v>
      </c>
      <c r="AR27" s="13">
        <v>137.26822854038599</v>
      </c>
      <c r="AS27" s="13">
        <v>203.15964745896699</v>
      </c>
      <c r="AT27" s="13">
        <v>256.02498649481498</v>
      </c>
      <c r="AU27" s="13">
        <v>331.43696487890497</v>
      </c>
      <c r="AV27" s="13">
        <v>388.91840785282898</v>
      </c>
      <c r="AW27" s="13">
        <v>451.87423315462701</v>
      </c>
      <c r="AX27" s="13">
        <v>517.59145125980501</v>
      </c>
      <c r="AY27" s="13">
        <v>588.01690408901902</v>
      </c>
      <c r="AZ27" s="13">
        <v>776.43380077225197</v>
      </c>
      <c r="BA27" s="13">
        <v>1.66600711412656</v>
      </c>
      <c r="BB27" s="13">
        <v>21.6533102135893</v>
      </c>
      <c r="BC27" s="13">
        <v>70.458280547555304</v>
      </c>
      <c r="BD27" s="13">
        <v>117.239240351166</v>
      </c>
      <c r="BE27" s="13">
        <v>166.57567540690999</v>
      </c>
      <c r="BF27" s="13">
        <v>226.185736610551</v>
      </c>
      <c r="BG27" s="13">
        <v>301.51793381934601</v>
      </c>
      <c r="BH27" s="13">
        <v>351.81727371737401</v>
      </c>
      <c r="BI27" s="13">
        <v>410.966936566794</v>
      </c>
      <c r="BJ27" s="13">
        <v>457.73096077948099</v>
      </c>
      <c r="BK27" s="13">
        <v>510.65267271779197</v>
      </c>
      <c r="BL27" s="13">
        <v>650.87250249574299</v>
      </c>
      <c r="BM27" s="13">
        <v>2.3282609884313299</v>
      </c>
      <c r="BN27" s="13">
        <v>18.908393742491299</v>
      </c>
      <c r="BO27" s="13">
        <v>57.690019251403399</v>
      </c>
      <c r="BP27" s="13">
        <v>99.200991059703398</v>
      </c>
      <c r="BQ27" s="13">
        <v>145.226416137331</v>
      </c>
      <c r="BR27" s="13">
        <v>198.924917832885</v>
      </c>
      <c r="BS27" s="13">
        <v>248.21173835463</v>
      </c>
      <c r="BT27" s="13">
        <v>298.168882089362</v>
      </c>
      <c r="BU27" s="13">
        <v>354.10938860122201</v>
      </c>
      <c r="BV27" s="13">
        <v>398.49094493600398</v>
      </c>
      <c r="BW27" s="13">
        <v>453.133847000581</v>
      </c>
      <c r="BX27" s="13">
        <v>595.10431314078903</v>
      </c>
      <c r="BY27" s="13">
        <v>3.1233782379080601</v>
      </c>
      <c r="BZ27" s="13">
        <v>24.120150116839401</v>
      </c>
      <c r="CA27" s="13">
        <v>57.416582122378898</v>
      </c>
      <c r="CB27" s="13">
        <v>104.75123815911699</v>
      </c>
      <c r="CC27" s="13">
        <v>153.784588779964</v>
      </c>
      <c r="CD27" s="13">
        <v>190.763595137083</v>
      </c>
      <c r="CE27" s="13">
        <v>233.868441224984</v>
      </c>
      <c r="CF27" s="13">
        <v>289.19260021002998</v>
      </c>
      <c r="CG27" s="13">
        <v>331.88891371030797</v>
      </c>
      <c r="CH27" s="13">
        <v>384.03584780879299</v>
      </c>
      <c r="CI27" s="13">
        <v>434.40727532256199</v>
      </c>
      <c r="CJ27" s="13">
        <v>591.20736256786802</v>
      </c>
      <c r="CK27" s="13">
        <v>4.8075530960825699</v>
      </c>
      <c r="CL27" s="13">
        <v>27.170003731555202</v>
      </c>
      <c r="CM27" s="13">
        <v>77.6563775371623</v>
      </c>
      <c r="CN27" s="13">
        <v>118.99265848952599</v>
      </c>
      <c r="CO27" s="13">
        <v>166.068886467819</v>
      </c>
      <c r="CP27" s="13">
        <v>203.14944651436099</v>
      </c>
      <c r="CQ27" s="13">
        <v>247.55453400025601</v>
      </c>
      <c r="CR27" s="13">
        <v>292.06351256740697</v>
      </c>
      <c r="CS27" s="13">
        <v>335.70536585592299</v>
      </c>
      <c r="CT27" s="13">
        <v>383.75908090841102</v>
      </c>
      <c r="CU27" s="13">
        <v>429.6176803088</v>
      </c>
      <c r="CV27" s="13">
        <v>556.283999053304</v>
      </c>
      <c r="CW27" s="13">
        <v>10.7360819549517</v>
      </c>
      <c r="CX27" s="13">
        <v>29.7287345354124</v>
      </c>
      <c r="CY27" s="13">
        <v>62.4918831357542</v>
      </c>
      <c r="CZ27" s="13">
        <v>106.38303192631901</v>
      </c>
      <c r="DA27" s="13">
        <v>146.33637390611099</v>
      </c>
      <c r="DB27" s="13">
        <v>184.04009237928301</v>
      </c>
      <c r="DC27" s="13">
        <v>226.93637694376599</v>
      </c>
      <c r="DD27" s="13">
        <v>268.06176027581802</v>
      </c>
      <c r="DE27" s="13">
        <v>301.79033657648898</v>
      </c>
      <c r="DF27" s="13">
        <v>352.78597482315899</v>
      </c>
      <c r="DG27" s="13">
        <v>400.09215334630602</v>
      </c>
      <c r="DH27" s="13">
        <v>528.26902120665295</v>
      </c>
      <c r="DI27" s="13">
        <v>4.9786693222195204</v>
      </c>
      <c r="DJ27" s="13">
        <v>22.029471020684898</v>
      </c>
      <c r="DK27" s="13">
        <v>57.196710450356903</v>
      </c>
      <c r="DL27" s="13">
        <v>117.565912880357</v>
      </c>
    </row>
    <row r="28" spans="1:117" x14ac:dyDescent="0.25">
      <c r="A28" t="s">
        <v>140</v>
      </c>
      <c r="B28" t="s">
        <v>171</v>
      </c>
      <c r="C28" t="s">
        <v>172</v>
      </c>
      <c r="D28" t="s">
        <v>173</v>
      </c>
      <c r="E28" s="13">
        <v>48.549107665074899</v>
      </c>
      <c r="F28" s="13">
        <v>138.22385993933199</v>
      </c>
      <c r="G28" s="13">
        <v>228.664830611534</v>
      </c>
      <c r="H28" s="13">
        <v>308.72030313097702</v>
      </c>
      <c r="I28" s="13">
        <v>420.12566343266599</v>
      </c>
      <c r="J28" s="13">
        <v>518.46562771793106</v>
      </c>
      <c r="K28" s="13">
        <v>629.91720290215801</v>
      </c>
      <c r="L28" s="13">
        <v>759.07033767598398</v>
      </c>
      <c r="M28" s="13">
        <v>909.97637270288396</v>
      </c>
      <c r="N28" s="13">
        <v>1039.8644220625099</v>
      </c>
      <c r="O28" s="13">
        <v>1217.59460771104</v>
      </c>
      <c r="P28" s="13">
        <v>1372.96425757065</v>
      </c>
      <c r="Q28" s="13">
        <v>46.934125409503601</v>
      </c>
      <c r="R28" s="13">
        <v>132.88948856006499</v>
      </c>
      <c r="S28" s="13">
        <v>256.756418856209</v>
      </c>
      <c r="T28" s="13">
        <v>387.768231022723</v>
      </c>
      <c r="U28" s="13">
        <v>554.88482965049695</v>
      </c>
      <c r="V28" s="13">
        <v>711.60175274192204</v>
      </c>
      <c r="W28" s="13">
        <v>856.79392966489297</v>
      </c>
      <c r="X28" s="13">
        <v>1003.21827165451</v>
      </c>
      <c r="Y28" s="13">
        <v>1131.4282023257001</v>
      </c>
      <c r="Z28" s="13">
        <v>1295.2411877591701</v>
      </c>
      <c r="AA28" s="13">
        <v>1474.6078147222599</v>
      </c>
      <c r="AB28" s="13">
        <v>1602.72199712459</v>
      </c>
      <c r="AC28" s="13">
        <v>52.0728861816688</v>
      </c>
      <c r="AD28" s="13">
        <v>133.70053840121699</v>
      </c>
      <c r="AE28" s="13">
        <v>249.88064743915899</v>
      </c>
      <c r="AF28" s="13">
        <v>396.88647654592</v>
      </c>
      <c r="AG28" s="13">
        <v>558.96670378768101</v>
      </c>
      <c r="AH28" s="13">
        <v>734.19506408608402</v>
      </c>
      <c r="AI28" s="13">
        <v>914.70579429239103</v>
      </c>
      <c r="AJ28" s="13">
        <v>1068.8756137570999</v>
      </c>
      <c r="AK28" s="13">
        <v>1207.9748056572801</v>
      </c>
      <c r="AL28" s="13">
        <v>1360.1411998144299</v>
      </c>
      <c r="AM28" s="13">
        <v>1513.8301841206201</v>
      </c>
      <c r="AN28" s="13">
        <v>1643.1328102566099</v>
      </c>
      <c r="AO28" s="13">
        <v>41.866404747661903</v>
      </c>
      <c r="AP28" s="13">
        <v>134.918173558869</v>
      </c>
      <c r="AQ28" s="13">
        <v>255.15677329310799</v>
      </c>
      <c r="AR28" s="13">
        <v>382.888103089987</v>
      </c>
      <c r="AS28" s="13">
        <v>601.42434051568</v>
      </c>
      <c r="AT28" s="13">
        <v>756.90639841898201</v>
      </c>
      <c r="AU28" s="13">
        <v>901.703535451221</v>
      </c>
      <c r="AV28" s="13">
        <v>1032.54943595635</v>
      </c>
      <c r="AW28" s="13">
        <v>1186.9792317361801</v>
      </c>
      <c r="AX28" s="13">
        <v>1360.07476761207</v>
      </c>
      <c r="AY28" s="13">
        <v>1537.4726650724299</v>
      </c>
      <c r="AZ28" s="13">
        <v>1665.9805685837</v>
      </c>
      <c r="BA28" s="13">
        <v>37.957114880261997</v>
      </c>
      <c r="BB28" s="13">
        <v>96.948057770118496</v>
      </c>
      <c r="BC28" s="13">
        <v>186.29321425564299</v>
      </c>
      <c r="BD28" s="13">
        <v>271.49469573612902</v>
      </c>
      <c r="BE28" s="13">
        <v>365.856949380792</v>
      </c>
      <c r="BF28" s="13">
        <v>464.06546681319702</v>
      </c>
      <c r="BG28" s="13">
        <v>569.61716420446805</v>
      </c>
      <c r="BH28" s="13">
        <v>665.46840249543004</v>
      </c>
      <c r="BI28" s="13">
        <v>776.82988628620296</v>
      </c>
      <c r="BJ28" s="13">
        <v>861.04243799167602</v>
      </c>
      <c r="BK28" s="13">
        <v>988.24191823047295</v>
      </c>
      <c r="BL28" s="13">
        <v>1097.6338275440301</v>
      </c>
      <c r="BM28" s="13">
        <v>23.7601940448113</v>
      </c>
      <c r="BN28" s="13">
        <v>82.774803426119604</v>
      </c>
      <c r="BO28" s="13">
        <v>157.27796271736801</v>
      </c>
      <c r="BP28" s="13">
        <v>245.64653935080901</v>
      </c>
      <c r="BQ28" s="13">
        <v>331.33292062543399</v>
      </c>
      <c r="BR28" s="13">
        <v>424.63249266964903</v>
      </c>
      <c r="BS28" s="13">
        <v>628.46922225874505</v>
      </c>
      <c r="BT28" s="13">
        <v>865.83847661863194</v>
      </c>
      <c r="BU28" s="13">
        <v>1009.13220977556</v>
      </c>
      <c r="BV28" s="13">
        <v>1097.37995911595</v>
      </c>
      <c r="BW28" s="13">
        <v>1212.5896257295899</v>
      </c>
      <c r="BX28" s="13">
        <v>1285.8843719179299</v>
      </c>
      <c r="BY28" s="13">
        <v>22.680028681207801</v>
      </c>
      <c r="BZ28" s="13">
        <v>74.799516498001495</v>
      </c>
      <c r="CA28" s="13">
        <v>171.514751698136</v>
      </c>
      <c r="CB28" s="13">
        <v>244.48065807158599</v>
      </c>
      <c r="CC28" s="13">
        <v>335.59272452913501</v>
      </c>
      <c r="CD28" s="13">
        <v>425.25531233868497</v>
      </c>
      <c r="CE28" s="13">
        <v>506.37378018604301</v>
      </c>
      <c r="CF28" s="13">
        <v>604.96376518532998</v>
      </c>
      <c r="CG28" s="13">
        <v>706.96670043361598</v>
      </c>
      <c r="CH28" s="13">
        <v>805.34621774018899</v>
      </c>
      <c r="CI28" s="13">
        <v>922.36438557636598</v>
      </c>
      <c r="CJ28" s="13">
        <v>1006.32898895067</v>
      </c>
      <c r="CK28" s="13">
        <v>26.266835710714702</v>
      </c>
      <c r="CL28" s="13">
        <v>77.948260594599603</v>
      </c>
      <c r="CM28" s="13">
        <v>178.02168000317499</v>
      </c>
      <c r="CN28" s="13">
        <v>270.25143140820899</v>
      </c>
      <c r="CO28" s="13">
        <v>374.425067514793</v>
      </c>
      <c r="CP28" s="13">
        <v>465.30580185876602</v>
      </c>
      <c r="CQ28" s="13">
        <v>554.24211277370796</v>
      </c>
      <c r="CR28" s="13">
        <v>658.70994331541897</v>
      </c>
      <c r="CS28" s="13">
        <v>761.03394285173295</v>
      </c>
      <c r="CT28" s="13">
        <v>874.78251199456201</v>
      </c>
      <c r="CU28" s="13">
        <v>1000.91628784021</v>
      </c>
      <c r="CV28" s="13">
        <v>1083.3999255558399</v>
      </c>
      <c r="CW28" s="13">
        <v>19.7669146465288</v>
      </c>
      <c r="CX28" s="13">
        <v>70.451668950067699</v>
      </c>
      <c r="CY28" s="13">
        <v>149.859414365183</v>
      </c>
      <c r="CZ28" s="13">
        <v>230.05097200978099</v>
      </c>
      <c r="DA28" s="13">
        <v>325.05245935178601</v>
      </c>
      <c r="DB28" s="13">
        <v>407.72570584610202</v>
      </c>
      <c r="DC28" s="13">
        <v>487.34599833567398</v>
      </c>
      <c r="DD28" s="13">
        <v>571.57208564804</v>
      </c>
      <c r="DE28" s="13">
        <v>655.96461358256602</v>
      </c>
      <c r="DF28" s="13">
        <v>757.08097008238599</v>
      </c>
      <c r="DG28" s="13">
        <v>859.05015065150803</v>
      </c>
      <c r="DH28" s="13">
        <v>927.820475405862</v>
      </c>
      <c r="DI28" s="13">
        <v>33.382125508043401</v>
      </c>
      <c r="DJ28" s="13">
        <v>79.469678904944999</v>
      </c>
      <c r="DK28" s="13">
        <v>127.753528799577</v>
      </c>
      <c r="DL28" s="13">
        <v>156.33963363957699</v>
      </c>
    </row>
    <row r="29" spans="1:117" x14ac:dyDescent="0.25">
      <c r="A29" s="15" t="s">
        <v>140</v>
      </c>
      <c r="B29" s="15" t="s">
        <v>171</v>
      </c>
      <c r="C29" s="15" t="s">
        <v>174</v>
      </c>
      <c r="D29" s="15" t="s">
        <v>175</v>
      </c>
      <c r="E29" s="15">
        <v>8.4803132034630799</v>
      </c>
      <c r="F29" s="15">
        <v>30.4221681385268</v>
      </c>
      <c r="G29" s="15">
        <v>67.522828355124702</v>
      </c>
      <c r="H29" s="15">
        <v>99.931882102821007</v>
      </c>
      <c r="I29" s="15">
        <v>141.44640392001099</v>
      </c>
      <c r="J29" s="15">
        <v>189.977819024035</v>
      </c>
      <c r="K29" s="15">
        <v>244.86281889498699</v>
      </c>
      <c r="L29" s="15">
        <v>297.16953853112898</v>
      </c>
      <c r="M29" s="15">
        <v>359.06455401380998</v>
      </c>
      <c r="N29" s="15">
        <v>423.91365377364599</v>
      </c>
      <c r="O29" s="15">
        <v>506.05937742684699</v>
      </c>
      <c r="P29" s="15">
        <v>740.147666632545</v>
      </c>
      <c r="Q29" s="15">
        <v>10.786024968096999</v>
      </c>
      <c r="R29" s="15">
        <v>36.881695674902197</v>
      </c>
      <c r="S29" s="15">
        <v>85.125279591981993</v>
      </c>
      <c r="T29" s="15">
        <v>143.302005555649</v>
      </c>
      <c r="U29" s="15">
        <v>211.663960387419</v>
      </c>
      <c r="V29" s="15">
        <v>279.18872373495498</v>
      </c>
      <c r="W29" s="15">
        <v>355.41351367347602</v>
      </c>
      <c r="X29" s="15">
        <v>430.614732826102</v>
      </c>
      <c r="Y29" s="15">
        <v>491.547542928891</v>
      </c>
      <c r="Z29" s="15">
        <v>560.63113845281998</v>
      </c>
      <c r="AA29" s="15">
        <v>640.98249639996698</v>
      </c>
      <c r="AB29" s="15">
        <v>892.35868324729495</v>
      </c>
      <c r="AC29" s="15">
        <v>8.7897919591703797</v>
      </c>
      <c r="AD29" s="15">
        <v>34.403840728670801</v>
      </c>
      <c r="AE29" s="15">
        <v>82.857304303266005</v>
      </c>
      <c r="AF29" s="15">
        <v>157.19270336095801</v>
      </c>
      <c r="AG29" s="15">
        <v>236.98482911654401</v>
      </c>
      <c r="AH29" s="15">
        <v>319.93857628414298</v>
      </c>
      <c r="AI29" s="15">
        <v>418.98891272516801</v>
      </c>
      <c r="AJ29" s="15">
        <v>524.50283408004202</v>
      </c>
      <c r="AK29" s="15">
        <v>616.70518457718902</v>
      </c>
      <c r="AL29" s="15">
        <v>702.69697806557099</v>
      </c>
      <c r="AM29" s="15">
        <v>802.48273942291496</v>
      </c>
      <c r="AN29" s="15">
        <v>1076.72928279297</v>
      </c>
      <c r="AO29" s="15">
        <v>14.9317569478251</v>
      </c>
      <c r="AP29" s="15">
        <v>56.970717214071897</v>
      </c>
      <c r="AQ29" s="15">
        <v>122.67691271170099</v>
      </c>
      <c r="AR29" s="15">
        <v>194.795729256751</v>
      </c>
      <c r="AS29" s="15">
        <v>287.20501734300501</v>
      </c>
      <c r="AT29" s="15">
        <v>364.63965961603998</v>
      </c>
      <c r="AU29" s="15">
        <v>433.40118828404798</v>
      </c>
      <c r="AV29" s="15">
        <v>511.47628750216899</v>
      </c>
      <c r="AW29" s="15">
        <v>609.73797232871402</v>
      </c>
      <c r="AX29" s="15">
        <v>713.92894991228297</v>
      </c>
      <c r="AY29" s="15">
        <v>824.34170419983798</v>
      </c>
      <c r="AZ29" s="15">
        <v>1106.3631291430199</v>
      </c>
      <c r="BA29" s="15">
        <v>12.029906370201999</v>
      </c>
      <c r="BB29" s="15">
        <v>39.272680313556798</v>
      </c>
      <c r="BC29" s="15">
        <v>83.752435151426894</v>
      </c>
      <c r="BD29" s="15">
        <v>130.93725655431001</v>
      </c>
      <c r="BE29" s="15">
        <v>182.53147261199501</v>
      </c>
      <c r="BF29" s="15">
        <v>235.095587949741</v>
      </c>
      <c r="BG29" s="15">
        <v>299.65917400592701</v>
      </c>
      <c r="BH29" s="15">
        <v>360.97853318588898</v>
      </c>
      <c r="BI29" s="15">
        <v>430.53928545707299</v>
      </c>
      <c r="BJ29" s="15">
        <v>503.98967476055998</v>
      </c>
      <c r="BK29" s="15">
        <v>569.44185048507597</v>
      </c>
      <c r="BL29" s="15">
        <v>794.75057897301394</v>
      </c>
      <c r="BM29" s="15">
        <v>9.1219011131279899</v>
      </c>
      <c r="BN29" s="15">
        <v>32.849939531064003</v>
      </c>
      <c r="BO29" s="15">
        <v>66.051209534802396</v>
      </c>
      <c r="BP29" s="15">
        <v>104.372813471949</v>
      </c>
      <c r="BQ29" s="15">
        <v>141.71277187711601</v>
      </c>
      <c r="BR29" s="15">
        <v>188.36154935103099</v>
      </c>
      <c r="BS29" s="15">
        <v>233.35131342195399</v>
      </c>
      <c r="BT29" s="15">
        <v>278.33341363661401</v>
      </c>
      <c r="BU29" s="15">
        <v>324.92087589034702</v>
      </c>
      <c r="BV29" s="15">
        <v>377.17486775683801</v>
      </c>
      <c r="BW29" s="15">
        <v>438.41252239883801</v>
      </c>
      <c r="BX29" s="15">
        <v>631.60585943450496</v>
      </c>
      <c r="BY29" s="15">
        <v>9.2420032944968202</v>
      </c>
      <c r="BZ29" s="15">
        <v>27.649394171107701</v>
      </c>
      <c r="CA29" s="15">
        <v>66.645195123320406</v>
      </c>
      <c r="CB29" s="15">
        <v>107.50324541595801</v>
      </c>
      <c r="CC29" s="15">
        <v>151.86209525225999</v>
      </c>
      <c r="CD29" s="15">
        <v>200.510438881515</v>
      </c>
      <c r="CE29" s="15">
        <v>246.942842789346</v>
      </c>
      <c r="CF29" s="15">
        <v>287.51585154730401</v>
      </c>
      <c r="CG29" s="15">
        <v>339.51550957709202</v>
      </c>
      <c r="CH29" s="15">
        <v>395.805934482868</v>
      </c>
      <c r="CI29" s="15">
        <v>457.76318044380002</v>
      </c>
      <c r="CJ29" s="15">
        <v>644.26839340690401</v>
      </c>
      <c r="CK29" s="15">
        <v>5.6392684152114603</v>
      </c>
      <c r="CL29" s="15">
        <v>17.019463830333802</v>
      </c>
      <c r="CM29" s="15">
        <v>40.559358770379497</v>
      </c>
      <c r="CN29" s="15">
        <v>83.812621048994501</v>
      </c>
      <c r="CO29" s="15">
        <v>134.74815119243601</v>
      </c>
      <c r="CP29" s="15">
        <v>190.16099017513699</v>
      </c>
      <c r="CQ29" s="15">
        <v>241.70342342020399</v>
      </c>
      <c r="CR29" s="15">
        <v>296.95537677853298</v>
      </c>
      <c r="CS29" s="15">
        <v>353.443410564906</v>
      </c>
      <c r="CT29" s="15">
        <v>425.66230618546001</v>
      </c>
      <c r="CU29" s="15">
        <v>500.53535217488798</v>
      </c>
      <c r="CV29" s="15">
        <v>734.21886189912402</v>
      </c>
      <c r="CW29" s="15">
        <v>8.3005155476108499</v>
      </c>
      <c r="CX29" s="15">
        <v>27.868737028583201</v>
      </c>
      <c r="CY29" s="15">
        <v>55.180784634821201</v>
      </c>
      <c r="CZ29" s="15">
        <v>97.141492080089293</v>
      </c>
      <c r="DA29" s="15">
        <v>152.06383990318599</v>
      </c>
      <c r="DB29" s="15">
        <v>209.58981180808999</v>
      </c>
      <c r="DC29" s="15">
        <v>266.54631012500698</v>
      </c>
      <c r="DD29" s="15">
        <v>327.09691162663103</v>
      </c>
      <c r="DE29" s="15">
        <v>391.270042561521</v>
      </c>
      <c r="DF29" s="15">
        <v>450.16974764159102</v>
      </c>
      <c r="DG29" s="15">
        <v>514.38008168561396</v>
      </c>
      <c r="DH29" s="15">
        <v>731.37431948814606</v>
      </c>
      <c r="DI29" s="15">
        <v>4.6436056179621996</v>
      </c>
      <c r="DJ29" s="15">
        <v>22.119355321046001</v>
      </c>
      <c r="DK29" s="15">
        <v>55.389622720600997</v>
      </c>
      <c r="DL29" s="15">
        <v>83.820197820600995</v>
      </c>
      <c r="DM29" s="15"/>
    </row>
    <row r="30" spans="1:117" x14ac:dyDescent="0.25">
      <c r="A30" s="14"/>
      <c r="B30" s="14"/>
      <c r="C30" s="14"/>
      <c r="D30" s="14" t="s">
        <v>176</v>
      </c>
      <c r="E30" s="14">
        <v>395.39928757760902</v>
      </c>
      <c r="F30" s="14">
        <v>1788.5812605174999</v>
      </c>
      <c r="G30" s="14">
        <v>4064.6835266839598</v>
      </c>
      <c r="H30" s="14">
        <v>6527.8112666001598</v>
      </c>
      <c r="I30" s="14">
        <v>9362.8751255662792</v>
      </c>
      <c r="J30" s="14">
        <v>12104.1028810477</v>
      </c>
      <c r="K30" s="14">
        <v>14912.2862759829</v>
      </c>
      <c r="L30" s="14">
        <v>17888.807827761899</v>
      </c>
      <c r="M30" s="14">
        <v>20795.792308579501</v>
      </c>
      <c r="N30" s="14">
        <v>23855.373413958299</v>
      </c>
      <c r="O30" s="14">
        <v>27327.134001181701</v>
      </c>
      <c r="P30" s="14">
        <v>41896.452563338797</v>
      </c>
      <c r="Q30" s="14">
        <v>492.76993206552902</v>
      </c>
      <c r="R30" s="14">
        <v>1838.96378044517</v>
      </c>
      <c r="S30" s="14">
        <v>4223.4316690463602</v>
      </c>
      <c r="T30" s="14">
        <v>6602.8408002401702</v>
      </c>
      <c r="U30" s="14">
        <v>9429.7204598346998</v>
      </c>
      <c r="V30" s="14">
        <v>12118.286128901</v>
      </c>
      <c r="W30" s="14">
        <v>15218.9540930153</v>
      </c>
      <c r="X30" s="14">
        <v>18451.423659039901</v>
      </c>
      <c r="Y30" s="14">
        <v>21139.516360586698</v>
      </c>
      <c r="Z30" s="14">
        <v>24394.1371254531</v>
      </c>
      <c r="AA30" s="14">
        <v>27967.066822319699</v>
      </c>
      <c r="AB30" s="14">
        <v>43688.445515312902</v>
      </c>
      <c r="AC30" s="14">
        <v>412.10001770116497</v>
      </c>
      <c r="AD30" s="14">
        <v>1801.2641159550401</v>
      </c>
      <c r="AE30" s="14">
        <v>3933.6282480414802</v>
      </c>
      <c r="AF30" s="14">
        <v>6661.1788387353499</v>
      </c>
      <c r="AG30" s="14">
        <v>9522.8608664438107</v>
      </c>
      <c r="AH30" s="14">
        <v>12311.316312467001</v>
      </c>
      <c r="AI30" s="14">
        <v>15527.5330043714</v>
      </c>
      <c r="AJ30" s="14">
        <v>18522.150626539202</v>
      </c>
      <c r="AK30" s="14">
        <v>21483.461663312399</v>
      </c>
      <c r="AL30" s="14">
        <v>25037.3585951204</v>
      </c>
      <c r="AM30" s="14">
        <v>28491.509693146902</v>
      </c>
      <c r="AN30" s="14">
        <v>43441.9994683244</v>
      </c>
      <c r="AO30" s="14">
        <v>470.04075670650502</v>
      </c>
      <c r="AP30" s="14">
        <v>2071.14729262624</v>
      </c>
      <c r="AQ30" s="14">
        <v>4319.5251272260302</v>
      </c>
      <c r="AR30" s="14">
        <v>6877.2633428260197</v>
      </c>
      <c r="AS30" s="14">
        <v>9868.9739176877101</v>
      </c>
      <c r="AT30" s="14">
        <v>12626.5119102094</v>
      </c>
      <c r="AU30" s="14">
        <v>16001.312458086</v>
      </c>
      <c r="AV30" s="14">
        <v>19013.3852256604</v>
      </c>
      <c r="AW30" s="14">
        <v>22372.756581838701</v>
      </c>
      <c r="AX30" s="14">
        <v>25918.1104779329</v>
      </c>
      <c r="AY30" s="14">
        <v>29549.980031429899</v>
      </c>
      <c r="AZ30" s="14">
        <v>43123.945552084697</v>
      </c>
      <c r="BA30" s="14">
        <v>310.82044280457399</v>
      </c>
      <c r="BB30" s="14">
        <v>1523.9780391259001</v>
      </c>
      <c r="BC30" s="14">
        <v>3729.1476739059399</v>
      </c>
      <c r="BD30" s="14">
        <v>6035.6039957871399</v>
      </c>
      <c r="BE30" s="14">
        <v>8807.9093491945605</v>
      </c>
      <c r="BF30" s="14">
        <v>11899.7804529122</v>
      </c>
      <c r="BG30" s="14">
        <v>15092.2210108376</v>
      </c>
      <c r="BH30" s="14">
        <v>17978.781881967901</v>
      </c>
      <c r="BI30" s="14">
        <v>21267.546431605901</v>
      </c>
      <c r="BJ30" s="14">
        <v>24466.941946626899</v>
      </c>
      <c r="BK30" s="14">
        <v>27961.338385235402</v>
      </c>
      <c r="BL30" s="14">
        <v>40384.243738980003</v>
      </c>
      <c r="BM30" s="14">
        <v>325.37855580835497</v>
      </c>
      <c r="BN30" s="14">
        <v>1576.56251730229</v>
      </c>
      <c r="BO30" s="14">
        <v>3829.5874891840999</v>
      </c>
      <c r="BP30" s="14">
        <v>6244.8616620254998</v>
      </c>
      <c r="BQ30" s="14">
        <v>8920.3526401198706</v>
      </c>
      <c r="BR30" s="14">
        <v>11845.0040873612</v>
      </c>
      <c r="BS30" s="14">
        <v>14736.6507706297</v>
      </c>
      <c r="BT30" s="14">
        <v>17693.2421082982</v>
      </c>
      <c r="BU30" s="14">
        <v>20603.516685002302</v>
      </c>
      <c r="BV30" s="14">
        <v>23695.371900689599</v>
      </c>
      <c r="BW30" s="14">
        <v>26924.200846652599</v>
      </c>
      <c r="BX30" s="14">
        <v>39320.417103030501</v>
      </c>
      <c r="BY30" s="14">
        <v>320.95633530847999</v>
      </c>
      <c r="BZ30" s="14">
        <v>1470.2175515205199</v>
      </c>
      <c r="CA30" s="14">
        <v>3440.2277674541001</v>
      </c>
      <c r="CB30" s="14">
        <v>5549.2048225343897</v>
      </c>
      <c r="CC30" s="14">
        <v>8379.5068930402504</v>
      </c>
      <c r="CD30" s="14">
        <v>10993.2993796388</v>
      </c>
      <c r="CE30" s="14">
        <v>13513.448789591999</v>
      </c>
      <c r="CF30" s="14">
        <v>16332.687259725901</v>
      </c>
      <c r="CG30" s="14">
        <v>19078.228537837302</v>
      </c>
      <c r="CH30" s="14">
        <v>22133.304989711502</v>
      </c>
      <c r="CI30" s="14">
        <v>25155.1613929134</v>
      </c>
      <c r="CJ30" s="14">
        <v>38873.035772061099</v>
      </c>
      <c r="CK30" s="14">
        <v>298.36181337860199</v>
      </c>
      <c r="CL30" s="14">
        <v>1404.27970497811</v>
      </c>
      <c r="CM30" s="14">
        <v>3520.5132404431502</v>
      </c>
      <c r="CN30" s="14">
        <v>5791.4396138345501</v>
      </c>
      <c r="CO30" s="14">
        <v>8314.0805725314294</v>
      </c>
      <c r="CP30" s="14">
        <v>10782.108312198399</v>
      </c>
      <c r="CQ30" s="14">
        <v>13318.2203975958</v>
      </c>
      <c r="CR30" s="14">
        <v>16226.7838783224</v>
      </c>
      <c r="CS30" s="14">
        <v>18823.551354255302</v>
      </c>
      <c r="CT30" s="14">
        <v>21954.652032664799</v>
      </c>
      <c r="CU30" s="14">
        <v>24909.6258587839</v>
      </c>
      <c r="CV30" s="14">
        <v>37608.161734362802</v>
      </c>
      <c r="CW30" s="14">
        <v>369.93390584224198</v>
      </c>
      <c r="CX30" s="14">
        <v>1741.59344520219</v>
      </c>
      <c r="CY30" s="14">
        <v>3512.2478253887998</v>
      </c>
      <c r="CZ30" s="14">
        <v>5792.6942019978596</v>
      </c>
      <c r="DA30" s="14">
        <v>8445.3725183651095</v>
      </c>
      <c r="DB30" s="14">
        <v>10745.469630075</v>
      </c>
      <c r="DC30" s="14">
        <v>13514.331152816199</v>
      </c>
      <c r="DD30" s="14">
        <v>16313.774951647199</v>
      </c>
      <c r="DE30" s="14">
        <v>18888.212078481902</v>
      </c>
      <c r="DF30" s="14">
        <v>21936.439956363301</v>
      </c>
      <c r="DG30" s="14">
        <v>24925.072161807599</v>
      </c>
      <c r="DH30" s="14">
        <v>37509.400270120801</v>
      </c>
      <c r="DI30" s="14">
        <v>301.233121783694</v>
      </c>
      <c r="DJ30" s="14">
        <v>1292.2880432884399</v>
      </c>
      <c r="DK30" s="14">
        <v>3349.7453407673202</v>
      </c>
      <c r="DL30" s="14">
        <v>5586.7757961873203</v>
      </c>
      <c r="DM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6" x14ac:dyDescent="0.25">
      <c r="A1" s="2" t="str">
        <f>HYPERLINK("#'Sumário'!B1", "Sumário")</f>
        <v>Sumário</v>
      </c>
    </row>
    <row r="2" spans="1:106" x14ac:dyDescent="0.25">
      <c r="A2" s="1" t="s">
        <v>181</v>
      </c>
    </row>
    <row r="3" spans="1:106" x14ac:dyDescent="0.25">
      <c r="A3" s="1" t="s">
        <v>5</v>
      </c>
    </row>
    <row r="4" spans="1:106" x14ac:dyDescent="0.25">
      <c r="A4" s="1" t="s">
        <v>6</v>
      </c>
    </row>
    <row r="6" spans="1:10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/>
    </row>
    <row r="7" spans="1:106" x14ac:dyDescent="0.25">
      <c r="A7" t="s">
        <v>123</v>
      </c>
      <c r="B7" t="s">
        <v>124</v>
      </c>
      <c r="C7" t="s">
        <v>125</v>
      </c>
      <c r="D7" t="s">
        <v>126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  <c r="CO7" s="16">
        <v>847.23673406</v>
      </c>
      <c r="CP7" s="16">
        <v>884.62033337000003</v>
      </c>
      <c r="CQ7" s="16">
        <v>903.71155495999994</v>
      </c>
      <c r="CR7" s="16">
        <v>926.18776151999998</v>
      </c>
      <c r="CS7" s="16">
        <v>903.12308126999994</v>
      </c>
      <c r="CT7" s="16">
        <v>877.97066367000002</v>
      </c>
      <c r="CU7" s="16">
        <v>877.12437650000004</v>
      </c>
      <c r="CV7" s="16">
        <v>912.58094329000005</v>
      </c>
      <c r="CW7" s="16">
        <v>1032.4042832099999</v>
      </c>
      <c r="CX7" s="16">
        <v>1032.6174257299999</v>
      </c>
      <c r="CY7" s="16">
        <v>1011.89386153</v>
      </c>
      <c r="CZ7" s="16">
        <v>1040.53181786</v>
      </c>
      <c r="DA7" s="16">
        <v>1041.6148846999999</v>
      </c>
    </row>
    <row r="8" spans="1:106" x14ac:dyDescent="0.25">
      <c r="A8" t="s">
        <v>125</v>
      </c>
      <c r="B8" t="s">
        <v>127</v>
      </c>
      <c r="C8" t="s">
        <v>123</v>
      </c>
      <c r="D8" t="s">
        <v>128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  <c r="CJ8" s="16">
        <v>568.20495057999995</v>
      </c>
      <c r="CK8" s="16">
        <v>415.96426685</v>
      </c>
      <c r="CL8" s="16">
        <v>412.99419890000001</v>
      </c>
      <c r="CM8" s="16">
        <v>344.41463570000002</v>
      </c>
      <c r="CN8" s="16">
        <v>288.26148318000003</v>
      </c>
      <c r="CO8" s="16">
        <v>251.88368600000001</v>
      </c>
      <c r="CP8" s="16">
        <v>227.81425823000001</v>
      </c>
      <c r="CQ8" s="16">
        <v>224.97139290999999</v>
      </c>
      <c r="CR8" s="16">
        <v>223.22969685999999</v>
      </c>
      <c r="CS8" s="16">
        <v>222.46285159999999</v>
      </c>
      <c r="CT8" s="16">
        <v>221.82729616</v>
      </c>
      <c r="CU8" s="16">
        <v>223.44019921</v>
      </c>
      <c r="CV8" s="16">
        <v>224.45345244000001</v>
      </c>
      <c r="CW8" s="16">
        <v>227.25335636</v>
      </c>
      <c r="CX8" s="16">
        <v>228.85073946</v>
      </c>
      <c r="CY8" s="16">
        <v>233.08904104999999</v>
      </c>
      <c r="CZ8" s="16">
        <v>239.34258349999999</v>
      </c>
      <c r="DA8" s="16">
        <v>243.13806255</v>
      </c>
    </row>
    <row r="9" spans="1:106" x14ac:dyDescent="0.25">
      <c r="A9" t="s">
        <v>129</v>
      </c>
      <c r="B9" t="s">
        <v>130</v>
      </c>
      <c r="C9" t="s">
        <v>129</v>
      </c>
      <c r="D9" t="s">
        <v>131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  <c r="CJ9" s="16">
        <v>584.62237295</v>
      </c>
      <c r="CK9" s="16">
        <v>510.47050005</v>
      </c>
      <c r="CL9" s="16">
        <v>511.11189116999998</v>
      </c>
      <c r="CM9" s="16">
        <v>508.90098293</v>
      </c>
      <c r="CN9" s="16">
        <v>505.98276987999998</v>
      </c>
      <c r="CO9" s="16">
        <v>508.02115607000002</v>
      </c>
      <c r="CP9" s="16">
        <v>489.43585203999999</v>
      </c>
      <c r="CQ9" s="16">
        <v>485.96565734000001</v>
      </c>
      <c r="CR9" s="16">
        <v>488.43630416000002</v>
      </c>
      <c r="CS9" s="16">
        <v>484.78726005999999</v>
      </c>
      <c r="CT9" s="16">
        <v>464.24058500000001</v>
      </c>
      <c r="CU9" s="16">
        <v>470.73805797</v>
      </c>
      <c r="CV9" s="16">
        <v>455.73449034999999</v>
      </c>
      <c r="CW9" s="16">
        <v>500.11223964999999</v>
      </c>
      <c r="CX9" s="16">
        <v>500.07651219000002</v>
      </c>
      <c r="CY9" s="16">
        <v>497.58178581999999</v>
      </c>
      <c r="CZ9" s="16">
        <v>499.08049908999999</v>
      </c>
      <c r="DA9" s="16">
        <v>496.94490309000003</v>
      </c>
    </row>
    <row r="10" spans="1:106" x14ac:dyDescent="0.25">
      <c r="A10" t="s">
        <v>132</v>
      </c>
      <c r="B10" t="s">
        <v>133</v>
      </c>
      <c r="C10" t="s">
        <v>132</v>
      </c>
      <c r="D10" t="s">
        <v>134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  <c r="CJ10" s="16">
        <v>1106.01875387</v>
      </c>
      <c r="CK10" s="16">
        <v>1097.58623278</v>
      </c>
      <c r="CL10" s="16">
        <v>1092.1156293399999</v>
      </c>
      <c r="CM10" s="16">
        <v>1094.5354066</v>
      </c>
      <c r="CN10" s="16">
        <v>1077.9578958699999</v>
      </c>
      <c r="CO10" s="16">
        <v>1102.21260082</v>
      </c>
      <c r="CP10" s="16">
        <v>1105.1004303100001</v>
      </c>
      <c r="CQ10" s="16">
        <v>1090.7444296900001</v>
      </c>
      <c r="CR10" s="16">
        <v>1099.3987026499999</v>
      </c>
      <c r="CS10" s="16">
        <v>1091.9584367800001</v>
      </c>
      <c r="CT10" s="16">
        <v>1105.4285742699999</v>
      </c>
      <c r="CU10" s="16">
        <v>1111.24154905</v>
      </c>
      <c r="CV10" s="16">
        <v>1113.2652559000001</v>
      </c>
      <c r="CW10" s="16">
        <v>1079.45130038</v>
      </c>
      <c r="CX10" s="16">
        <v>1079.0488074100001</v>
      </c>
      <c r="CY10" s="16">
        <v>1081.79401809</v>
      </c>
      <c r="CZ10" s="16">
        <v>1101.9960169399999</v>
      </c>
      <c r="DA10" s="16">
        <v>1081.611326</v>
      </c>
    </row>
    <row r="11" spans="1:106" x14ac:dyDescent="0.25">
      <c r="A11" t="s">
        <v>135</v>
      </c>
      <c r="B11" t="s">
        <v>136</v>
      </c>
      <c r="C11" t="s">
        <v>137</v>
      </c>
      <c r="D11" t="s">
        <v>138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  <c r="CI11" s="16">
        <v>192.28422268</v>
      </c>
      <c r="CJ11" s="16">
        <v>194.35807037000001</v>
      </c>
      <c r="CK11" s="16">
        <v>192.33447993999999</v>
      </c>
      <c r="CL11" s="16">
        <v>192.29559881</v>
      </c>
      <c r="CM11" s="16">
        <v>193.74294358</v>
      </c>
      <c r="CN11" s="16">
        <v>194.75004967000001</v>
      </c>
      <c r="CO11" s="16">
        <v>181.06550490999999</v>
      </c>
      <c r="CP11" s="16">
        <v>181.00287535999999</v>
      </c>
      <c r="CQ11" s="16">
        <v>173.82681891999999</v>
      </c>
      <c r="CR11" s="16">
        <v>171.87115951000001</v>
      </c>
      <c r="CS11" s="16">
        <v>170.07311521</v>
      </c>
      <c r="CT11" s="16">
        <v>169.19289117</v>
      </c>
      <c r="CU11" s="16">
        <v>163.72816610000001</v>
      </c>
      <c r="CV11" s="16">
        <v>159.49885821000001</v>
      </c>
      <c r="CW11" s="16">
        <v>141.32340439000001</v>
      </c>
      <c r="CX11" s="16">
        <v>141.5335254</v>
      </c>
      <c r="CY11" s="16">
        <v>139.42312956999999</v>
      </c>
      <c r="CZ11" s="16">
        <v>136.14564899999999</v>
      </c>
      <c r="DA11" s="16">
        <v>135.11140111</v>
      </c>
    </row>
    <row r="12" spans="1:106" x14ac:dyDescent="0.25">
      <c r="A12" t="s">
        <v>132</v>
      </c>
      <c r="B12" t="s">
        <v>133</v>
      </c>
      <c r="C12" t="s">
        <v>135</v>
      </c>
      <c r="D12" t="s">
        <v>139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  <c r="CI12" s="16">
        <v>1810.03009664</v>
      </c>
      <c r="CJ12" s="16">
        <v>1827.94933195</v>
      </c>
      <c r="CK12" s="16">
        <v>1954.64260491</v>
      </c>
      <c r="CL12" s="16">
        <v>1958.23524557</v>
      </c>
      <c r="CM12" s="16">
        <v>1962.2167443599999</v>
      </c>
      <c r="CN12" s="16">
        <v>1962.8442353099999</v>
      </c>
      <c r="CO12" s="16">
        <v>1965.1297966499999</v>
      </c>
      <c r="CP12" s="16">
        <v>1967.05208309</v>
      </c>
      <c r="CQ12" s="16">
        <v>1970.5050408699999</v>
      </c>
      <c r="CR12" s="16">
        <v>1987.42737336</v>
      </c>
      <c r="CS12" s="16">
        <v>1980.1168847599999</v>
      </c>
      <c r="CT12" s="16">
        <v>1975.44804426</v>
      </c>
      <c r="CU12" s="16">
        <v>1976.1504101200001</v>
      </c>
      <c r="CV12" s="16">
        <v>1968.2421266900001</v>
      </c>
      <c r="CW12" s="16">
        <v>1997.51703987</v>
      </c>
      <c r="CX12" s="16">
        <v>1993.16882573</v>
      </c>
      <c r="CY12" s="16">
        <v>1992.3084148800001</v>
      </c>
      <c r="CZ12" s="16">
        <v>2005.1570486099999</v>
      </c>
      <c r="DA12" s="16">
        <v>2002.11777639</v>
      </c>
    </row>
    <row r="13" spans="1:106" x14ac:dyDescent="0.25">
      <c r="A13" t="s">
        <v>135</v>
      </c>
      <c r="B13" t="s">
        <v>136</v>
      </c>
      <c r="C13" t="s">
        <v>140</v>
      </c>
      <c r="D13" t="s">
        <v>141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  <c r="CI13" s="16">
        <v>1324.1360019599999</v>
      </c>
      <c r="CJ13" s="16">
        <v>1335.49950797</v>
      </c>
      <c r="CK13" s="16">
        <v>1296.26711576</v>
      </c>
      <c r="CL13" s="16">
        <v>1296.6404342599999</v>
      </c>
      <c r="CM13" s="16">
        <v>1301.6198039999999</v>
      </c>
      <c r="CN13" s="16">
        <v>1307.44067997</v>
      </c>
      <c r="CO13" s="16">
        <v>1316.15046792</v>
      </c>
      <c r="CP13" s="16">
        <v>1320.60674144</v>
      </c>
      <c r="CQ13" s="16">
        <v>1316.7154447200001</v>
      </c>
      <c r="CR13" s="16">
        <v>1325.0850034099999</v>
      </c>
      <c r="CS13" s="16">
        <v>1312.22562986</v>
      </c>
      <c r="CT13" s="16">
        <v>1289.3511920000001</v>
      </c>
      <c r="CU13" s="16">
        <v>1251.4530955299999</v>
      </c>
      <c r="CV13" s="16">
        <v>1247.03851758</v>
      </c>
      <c r="CW13" s="16">
        <v>1176.8183834199999</v>
      </c>
      <c r="CX13" s="16">
        <v>1175.60742043</v>
      </c>
      <c r="CY13" s="16">
        <v>1170.0512522500001</v>
      </c>
      <c r="CZ13" s="16">
        <v>1180.9294183300001</v>
      </c>
      <c r="DA13" s="16">
        <v>1183.42040546</v>
      </c>
    </row>
    <row r="14" spans="1:106" x14ac:dyDescent="0.25">
      <c r="A14" t="s">
        <v>125</v>
      </c>
      <c r="B14" t="s">
        <v>127</v>
      </c>
      <c r="C14" t="s">
        <v>142</v>
      </c>
      <c r="D14" t="s">
        <v>143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  <c r="CI14" s="16">
        <v>727.59682974999998</v>
      </c>
      <c r="CJ14" s="16">
        <v>733.79685019999999</v>
      </c>
      <c r="CK14" s="16">
        <v>673.37687817000005</v>
      </c>
      <c r="CL14" s="16">
        <v>694.46934238999995</v>
      </c>
      <c r="CM14" s="16">
        <v>718.64921732000005</v>
      </c>
      <c r="CN14" s="16">
        <v>709.47341800000004</v>
      </c>
      <c r="CO14" s="16">
        <v>723.96976215999996</v>
      </c>
      <c r="CP14" s="16">
        <v>742.11994058000005</v>
      </c>
      <c r="CQ14" s="16">
        <v>720.95514102000004</v>
      </c>
      <c r="CR14" s="16">
        <v>736.02229725999996</v>
      </c>
      <c r="CS14" s="16">
        <v>738.26654496000003</v>
      </c>
      <c r="CT14" s="16">
        <v>748.64288165999994</v>
      </c>
      <c r="CU14" s="16">
        <v>746.05891772999996</v>
      </c>
      <c r="CV14" s="16">
        <v>745.14764378999996</v>
      </c>
      <c r="CW14" s="16">
        <v>742.76393384000005</v>
      </c>
      <c r="CX14" s="16">
        <v>740.43627292999997</v>
      </c>
      <c r="CY14" s="16">
        <v>730.64488843000004</v>
      </c>
      <c r="CZ14" s="16">
        <v>764.43098096000006</v>
      </c>
      <c r="DA14" s="16">
        <v>775.92993134000005</v>
      </c>
    </row>
    <row r="15" spans="1:106" x14ac:dyDescent="0.25">
      <c r="A15" t="s">
        <v>142</v>
      </c>
      <c r="B15" t="s">
        <v>144</v>
      </c>
      <c r="C15" t="s">
        <v>145</v>
      </c>
      <c r="D15" t="s">
        <v>146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  <c r="CJ15" s="16">
        <v>1474.3943536899999</v>
      </c>
      <c r="CK15" s="16">
        <v>1687.1716094999999</v>
      </c>
      <c r="CL15" s="16">
        <v>1687.03587032</v>
      </c>
      <c r="CM15" s="16">
        <v>1685.60106582</v>
      </c>
      <c r="CN15" s="16">
        <v>1678.93109716</v>
      </c>
      <c r="CO15" s="16">
        <v>1671.4043878499999</v>
      </c>
      <c r="CP15" s="16">
        <v>1705.0301900899999</v>
      </c>
      <c r="CQ15" s="16">
        <v>1714.9791379999999</v>
      </c>
      <c r="CR15" s="16">
        <v>1708.1732523200001</v>
      </c>
      <c r="CS15" s="16">
        <v>1737.4011110399999</v>
      </c>
      <c r="CT15" s="16">
        <v>1700.3937748200001</v>
      </c>
      <c r="CU15" s="16">
        <v>1691.69668097</v>
      </c>
      <c r="CV15" s="16">
        <v>1704.56786218</v>
      </c>
      <c r="CW15" s="16">
        <v>1598.22542103</v>
      </c>
      <c r="CX15" s="16">
        <v>1598.3864994200001</v>
      </c>
      <c r="CY15" s="16">
        <v>1574.6501222100001</v>
      </c>
      <c r="CZ15" s="16">
        <v>1593.8283970499999</v>
      </c>
      <c r="DA15" s="16">
        <v>1657.8247126399999</v>
      </c>
    </row>
    <row r="16" spans="1:106" x14ac:dyDescent="0.25">
      <c r="A16" t="s">
        <v>137</v>
      </c>
      <c r="B16" t="s">
        <v>147</v>
      </c>
      <c r="C16" t="s">
        <v>148</v>
      </c>
      <c r="D16" t="s">
        <v>149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  <c r="CJ16" s="16">
        <v>491.65882126000002</v>
      </c>
      <c r="CK16" s="16">
        <v>486.42718517999998</v>
      </c>
      <c r="CL16" s="16">
        <v>489.40529752999998</v>
      </c>
      <c r="CM16" s="16">
        <v>498.41858000000002</v>
      </c>
      <c r="CN16" s="16">
        <v>500.36131660000001</v>
      </c>
      <c r="CO16" s="16">
        <v>507.16443063999998</v>
      </c>
      <c r="CP16" s="16">
        <v>514.89097046999996</v>
      </c>
      <c r="CQ16" s="16">
        <v>519.24741594</v>
      </c>
      <c r="CR16" s="16">
        <v>524.42866042000003</v>
      </c>
      <c r="CS16" s="16">
        <v>523.49120096000001</v>
      </c>
      <c r="CT16" s="16">
        <v>525.52215486</v>
      </c>
      <c r="CU16" s="16">
        <v>533.87363256000003</v>
      </c>
      <c r="CV16" s="16">
        <v>549.43705981000005</v>
      </c>
      <c r="CW16" s="16">
        <v>570.80990096000005</v>
      </c>
      <c r="CX16" s="16">
        <v>567.30080658999998</v>
      </c>
      <c r="CY16" s="16">
        <v>560.18186639999999</v>
      </c>
      <c r="CZ16" s="16">
        <v>561.57925107999995</v>
      </c>
      <c r="DA16" s="16">
        <v>559.14478465000002</v>
      </c>
    </row>
    <row r="17" spans="1:106" x14ac:dyDescent="0.25">
      <c r="A17" t="s">
        <v>129</v>
      </c>
      <c r="B17" t="s">
        <v>130</v>
      </c>
      <c r="C17" t="s">
        <v>150</v>
      </c>
      <c r="D17" t="s">
        <v>151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  <c r="CI17" s="16">
        <v>398.86013032</v>
      </c>
      <c r="CJ17" s="16">
        <v>404.06190929000002</v>
      </c>
      <c r="CK17" s="16">
        <v>352.66099083</v>
      </c>
      <c r="CL17" s="16">
        <v>353.27578994999999</v>
      </c>
      <c r="CM17" s="16">
        <v>367.93794630999997</v>
      </c>
      <c r="CN17" s="16">
        <v>355.53718292999997</v>
      </c>
      <c r="CO17" s="16">
        <v>355.70112697000002</v>
      </c>
      <c r="CP17" s="16">
        <v>357.62828273000002</v>
      </c>
      <c r="CQ17" s="16">
        <v>365.33505889999998</v>
      </c>
      <c r="CR17" s="16">
        <v>364.27943097999997</v>
      </c>
      <c r="CS17" s="16">
        <v>367.52853511000001</v>
      </c>
      <c r="CT17" s="16">
        <v>365.69070381</v>
      </c>
      <c r="CU17" s="16">
        <v>365.12580940999999</v>
      </c>
      <c r="CV17" s="16">
        <v>374.73522499000001</v>
      </c>
      <c r="CW17" s="16">
        <v>411.53539802</v>
      </c>
      <c r="CX17" s="16">
        <v>411.00356856000002</v>
      </c>
      <c r="CY17" s="16">
        <v>391.98624720999999</v>
      </c>
      <c r="CZ17" s="16">
        <v>390.38215029000003</v>
      </c>
      <c r="DA17" s="16">
        <v>380.14439078999999</v>
      </c>
    </row>
    <row r="18" spans="1:106" x14ac:dyDescent="0.25">
      <c r="A18" t="s">
        <v>142</v>
      </c>
      <c r="B18" t="s">
        <v>144</v>
      </c>
      <c r="C18" t="s">
        <v>152</v>
      </c>
      <c r="D18" t="s">
        <v>153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  <c r="CJ18" s="16">
        <v>129.77407861</v>
      </c>
      <c r="CK18" s="16">
        <v>96.107602880000002</v>
      </c>
      <c r="CL18" s="16">
        <v>95.769428939999997</v>
      </c>
      <c r="CM18" s="16">
        <v>95.364407180000001</v>
      </c>
      <c r="CN18" s="16">
        <v>93.595873929999996</v>
      </c>
      <c r="CO18" s="16">
        <v>91.162112149999999</v>
      </c>
      <c r="CP18" s="16">
        <v>88.531940329999998</v>
      </c>
      <c r="CQ18" s="16">
        <v>85.467258729999998</v>
      </c>
      <c r="CR18" s="16">
        <v>83.632453249999998</v>
      </c>
      <c r="CS18" s="16">
        <v>80.853388190000004</v>
      </c>
      <c r="CT18" s="16">
        <v>79.208409099999997</v>
      </c>
      <c r="CU18" s="16">
        <v>77.509711019999997</v>
      </c>
      <c r="CV18" s="16">
        <v>75.994695570000005</v>
      </c>
      <c r="CW18" s="16">
        <v>69.466223920000004</v>
      </c>
      <c r="CX18" s="16">
        <v>69.300721980000006</v>
      </c>
      <c r="CY18" s="16">
        <v>68.137398770000004</v>
      </c>
      <c r="CZ18" s="16">
        <v>67.118736920000003</v>
      </c>
      <c r="DA18" s="16">
        <v>65.198571639999997</v>
      </c>
    </row>
    <row r="19" spans="1:106" x14ac:dyDescent="0.25">
      <c r="A19" t="s">
        <v>137</v>
      </c>
      <c r="B19" t="s">
        <v>147</v>
      </c>
      <c r="C19" t="s">
        <v>154</v>
      </c>
      <c r="D19" t="s">
        <v>155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  <c r="CJ19" s="16">
        <v>2339.6862848400001</v>
      </c>
      <c r="CK19" s="16">
        <v>2386.0111464400002</v>
      </c>
      <c r="CL19" s="16">
        <v>2401.5211146000001</v>
      </c>
      <c r="CM19" s="16">
        <v>2430.9042976400001</v>
      </c>
      <c r="CN19" s="16">
        <v>2439.2051566099999</v>
      </c>
      <c r="CO19" s="16">
        <v>2466.3801576999999</v>
      </c>
      <c r="CP19" s="16">
        <v>2473.8928494199999</v>
      </c>
      <c r="CQ19" s="16">
        <v>2481.1945914900002</v>
      </c>
      <c r="CR19" s="16">
        <v>2514.37077821</v>
      </c>
      <c r="CS19" s="16">
        <v>2493.0598719099999</v>
      </c>
      <c r="CT19" s="16">
        <v>2491.7618246699999</v>
      </c>
      <c r="CU19" s="16">
        <v>2519.3495665199998</v>
      </c>
      <c r="CV19" s="16">
        <v>2536.7831110400002</v>
      </c>
      <c r="CW19" s="16">
        <v>2578.1117134199999</v>
      </c>
      <c r="CX19" s="16">
        <v>2563.6913921999999</v>
      </c>
      <c r="CY19" s="16">
        <v>2533.5843633600002</v>
      </c>
      <c r="CZ19" s="16">
        <v>2534.6167450500002</v>
      </c>
      <c r="DA19" s="16">
        <v>2502.81069054</v>
      </c>
    </row>
    <row r="20" spans="1:106" x14ac:dyDescent="0.25">
      <c r="A20" t="s">
        <v>125</v>
      </c>
      <c r="B20" t="s">
        <v>127</v>
      </c>
      <c r="C20" t="s">
        <v>156</v>
      </c>
      <c r="D20" t="s">
        <v>157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  <c r="CI20" s="16">
        <v>2513.6611621500001</v>
      </c>
      <c r="CJ20" s="16">
        <v>2509.8900589199998</v>
      </c>
      <c r="CK20" s="16">
        <v>2481.4463965700002</v>
      </c>
      <c r="CL20" s="16">
        <v>2486.1789166399999</v>
      </c>
      <c r="CM20" s="16">
        <v>2489.6375863100002</v>
      </c>
      <c r="CN20" s="16">
        <v>2476.5888356199998</v>
      </c>
      <c r="CO20" s="16">
        <v>2487.4383257099998</v>
      </c>
      <c r="CP20" s="16">
        <v>2473.0998746</v>
      </c>
      <c r="CQ20" s="16">
        <v>2459.8475502000001</v>
      </c>
      <c r="CR20" s="16">
        <v>2478.1280965800001</v>
      </c>
      <c r="CS20" s="16">
        <v>2451.14983996</v>
      </c>
      <c r="CT20" s="16">
        <v>2455.4085594100002</v>
      </c>
      <c r="CU20" s="16">
        <v>2489.89091835</v>
      </c>
      <c r="CV20" s="16">
        <v>2494.1085455799998</v>
      </c>
      <c r="CW20" s="16">
        <v>2576.5086191800001</v>
      </c>
      <c r="CX20" s="16">
        <v>2565.8910647299999</v>
      </c>
      <c r="CY20" s="16">
        <v>2553.9282740799999</v>
      </c>
      <c r="CZ20" s="16">
        <v>2563.5566625299998</v>
      </c>
      <c r="DA20" s="16">
        <v>2544.8938201400001</v>
      </c>
    </row>
    <row r="21" spans="1:106" x14ac:dyDescent="0.25">
      <c r="A21" t="s">
        <v>129</v>
      </c>
      <c r="B21" t="s">
        <v>130</v>
      </c>
      <c r="C21" t="s">
        <v>158</v>
      </c>
      <c r="D21" t="s">
        <v>159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  <c r="CI21" s="16">
        <v>1850.5318733500001</v>
      </c>
      <c r="CJ21" s="16">
        <v>1821.6928042899999</v>
      </c>
      <c r="CK21" s="16">
        <v>1683.6078187400001</v>
      </c>
      <c r="CL21" s="16">
        <v>1686.4159763600001</v>
      </c>
      <c r="CM21" s="16">
        <v>1739.17500374</v>
      </c>
      <c r="CN21" s="16">
        <v>1776.2693379699999</v>
      </c>
      <c r="CO21" s="16">
        <v>1832.1412412300001</v>
      </c>
      <c r="CP21" s="16">
        <v>1904.99844179</v>
      </c>
      <c r="CQ21" s="16">
        <v>1950.3964025400001</v>
      </c>
      <c r="CR21" s="16">
        <v>1986.12505214</v>
      </c>
      <c r="CS21" s="16">
        <v>2068.8653738500002</v>
      </c>
      <c r="CT21" s="16">
        <v>2125.5040059299999</v>
      </c>
      <c r="CU21" s="16">
        <v>2170.95565472</v>
      </c>
      <c r="CV21" s="16">
        <v>2194.2881401999998</v>
      </c>
      <c r="CW21" s="16">
        <v>2074.1314011999998</v>
      </c>
      <c r="CX21" s="16">
        <v>2072.9188976999999</v>
      </c>
      <c r="CY21" s="16">
        <v>2018.13709116</v>
      </c>
      <c r="CZ21" s="16">
        <v>2064.94576525</v>
      </c>
      <c r="DA21" s="16">
        <v>2023.0158477499999</v>
      </c>
    </row>
    <row r="22" spans="1:106" x14ac:dyDescent="0.25">
      <c r="A22" t="s">
        <v>129</v>
      </c>
      <c r="B22" t="s">
        <v>130</v>
      </c>
      <c r="C22" t="s">
        <v>160</v>
      </c>
      <c r="D22" t="s">
        <v>161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  <c r="CJ22" s="16">
        <v>310.71025864000001</v>
      </c>
      <c r="CK22" s="16">
        <v>259.81468208000001</v>
      </c>
      <c r="CL22" s="16">
        <v>260.07361273999999</v>
      </c>
      <c r="CM22" s="16">
        <v>261.15943099999998</v>
      </c>
      <c r="CN22" s="16">
        <v>257.35467756000003</v>
      </c>
      <c r="CO22" s="16">
        <v>256.78886828999998</v>
      </c>
      <c r="CP22" s="16">
        <v>255.21492807999999</v>
      </c>
      <c r="CQ22" s="16">
        <v>252.27520426999999</v>
      </c>
      <c r="CR22" s="16">
        <v>249.94582638</v>
      </c>
      <c r="CS22" s="16">
        <v>247.28039509999999</v>
      </c>
      <c r="CT22" s="16">
        <v>245.44998323999999</v>
      </c>
      <c r="CU22" s="16">
        <v>243.21235773000001</v>
      </c>
      <c r="CV22" s="16">
        <v>237.82730799999999</v>
      </c>
      <c r="CW22" s="16">
        <v>228.80866470999999</v>
      </c>
      <c r="CX22" s="16">
        <v>228.17372237999999</v>
      </c>
      <c r="CY22" s="16">
        <v>224.58247566</v>
      </c>
      <c r="CZ22" s="16">
        <v>219.94408476000001</v>
      </c>
      <c r="DA22" s="16">
        <v>216.74118285</v>
      </c>
    </row>
    <row r="23" spans="1:106" x14ac:dyDescent="0.25">
      <c r="A23" t="s">
        <v>125</v>
      </c>
      <c r="B23" t="s">
        <v>127</v>
      </c>
      <c r="C23" t="s">
        <v>162</v>
      </c>
      <c r="D23" t="s">
        <v>163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  <c r="CI23" s="16">
        <v>2483.4009786699999</v>
      </c>
      <c r="CJ23" s="16">
        <v>2483.4210535500001</v>
      </c>
      <c r="CK23" s="16">
        <v>2451.6969270499999</v>
      </c>
      <c r="CL23" s="16">
        <v>2458.1308263800001</v>
      </c>
      <c r="CM23" s="16">
        <v>2437.5184429699998</v>
      </c>
      <c r="CN23" s="16">
        <v>2428.2364364800001</v>
      </c>
      <c r="CO23" s="16">
        <v>2449.9733362100001</v>
      </c>
      <c r="CP23" s="16">
        <v>2434.5012582600002</v>
      </c>
      <c r="CQ23" s="16">
        <v>2425.6619088100001</v>
      </c>
      <c r="CR23" s="16">
        <v>2419.85436205</v>
      </c>
      <c r="CS23" s="16">
        <v>2391.0133723099998</v>
      </c>
      <c r="CT23" s="16">
        <v>2395.3651471399999</v>
      </c>
      <c r="CU23" s="16">
        <v>2414.2654143099999</v>
      </c>
      <c r="CV23" s="16">
        <v>2413.3864178899998</v>
      </c>
      <c r="CW23" s="16">
        <v>2423.81899114</v>
      </c>
      <c r="CX23" s="16">
        <v>2417.92861963</v>
      </c>
      <c r="CY23" s="16">
        <v>2422.7812969699999</v>
      </c>
      <c r="CZ23" s="16">
        <v>2408.6427012300001</v>
      </c>
      <c r="DA23" s="16">
        <v>2372.01364061</v>
      </c>
    </row>
    <row r="24" spans="1:106" x14ac:dyDescent="0.25">
      <c r="A24" t="s">
        <v>142</v>
      </c>
      <c r="B24" t="s">
        <v>144</v>
      </c>
      <c r="C24" t="s">
        <v>164</v>
      </c>
      <c r="D24" t="s">
        <v>165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  <c r="CI24" s="16">
        <v>364.07327723999998</v>
      </c>
      <c r="CJ24" s="16">
        <v>359.62731986</v>
      </c>
      <c r="CK24" s="16">
        <v>355.97885324999999</v>
      </c>
      <c r="CL24" s="16">
        <v>355.85147986999999</v>
      </c>
      <c r="CM24" s="16">
        <v>357.69934415</v>
      </c>
      <c r="CN24" s="16">
        <v>350.46627942999999</v>
      </c>
      <c r="CO24" s="16">
        <v>351.72261408999998</v>
      </c>
      <c r="CP24" s="16">
        <v>347.48311854999997</v>
      </c>
      <c r="CQ24" s="16">
        <v>336.04371705</v>
      </c>
      <c r="CR24" s="16">
        <v>326.62463853000003</v>
      </c>
      <c r="CS24" s="16">
        <v>315.08477366</v>
      </c>
      <c r="CT24" s="16">
        <v>312.94589709000002</v>
      </c>
      <c r="CU24" s="16">
        <v>297.19389424000002</v>
      </c>
      <c r="CV24" s="16">
        <v>291.63350113000001</v>
      </c>
      <c r="CW24" s="16">
        <v>259.62342699999999</v>
      </c>
      <c r="CX24" s="16">
        <v>259.83924368999999</v>
      </c>
      <c r="CY24" s="16">
        <v>257.63178707999998</v>
      </c>
      <c r="CZ24" s="16">
        <v>253.41025812000001</v>
      </c>
      <c r="DA24" s="16">
        <v>248.47815116999999</v>
      </c>
    </row>
    <row r="25" spans="1:106" x14ac:dyDescent="0.25">
      <c r="A25" t="s">
        <v>125</v>
      </c>
      <c r="B25" t="s">
        <v>127</v>
      </c>
      <c r="C25" t="s">
        <v>166</v>
      </c>
      <c r="D25" t="s">
        <v>167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  <c r="CI25" s="16">
        <v>9524.35514917</v>
      </c>
      <c r="CJ25" s="16">
        <v>9615.4881480099993</v>
      </c>
      <c r="CK25" s="16">
        <v>9470.8911461499993</v>
      </c>
      <c r="CL25" s="16">
        <v>9490.6219311700006</v>
      </c>
      <c r="CM25" s="16">
        <v>9600.0795923700007</v>
      </c>
      <c r="CN25" s="16">
        <v>9540.1961440100004</v>
      </c>
      <c r="CO25" s="16">
        <v>9586.6138949399992</v>
      </c>
      <c r="CP25" s="16">
        <v>9597.4803479399998</v>
      </c>
      <c r="CQ25" s="16">
        <v>9584.8192123200006</v>
      </c>
      <c r="CR25" s="16">
        <v>9561.3675516799995</v>
      </c>
      <c r="CS25" s="16">
        <v>9561.3983830399993</v>
      </c>
      <c r="CT25" s="16">
        <v>9567.2750405400002</v>
      </c>
      <c r="CU25" s="16">
        <v>9620.4322866099992</v>
      </c>
      <c r="CV25" s="16">
        <v>9559.0163749700005</v>
      </c>
      <c r="CW25" s="16">
        <v>9736.3180131200006</v>
      </c>
      <c r="CX25" s="16">
        <v>9725.6151766700004</v>
      </c>
      <c r="CY25" s="16">
        <v>9612.4228764199997</v>
      </c>
      <c r="CZ25" s="16">
        <v>9656.0218459400003</v>
      </c>
      <c r="DA25" s="16">
        <v>9686.4728925300005</v>
      </c>
    </row>
    <row r="26" spans="1:106" x14ac:dyDescent="0.25">
      <c r="A26" t="s">
        <v>123</v>
      </c>
      <c r="B26" t="s">
        <v>124</v>
      </c>
      <c r="C26" t="s">
        <v>168</v>
      </c>
      <c r="D26" t="s">
        <v>124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  <c r="CI26" s="16">
        <v>4791.0680239900003</v>
      </c>
      <c r="CJ26" s="16">
        <v>4781.0341578199996</v>
      </c>
      <c r="CK26" s="16">
        <v>4759.5771704999997</v>
      </c>
      <c r="CL26" s="16">
        <v>4765.6490067799996</v>
      </c>
      <c r="CM26" s="16">
        <v>4886.8331067199997</v>
      </c>
      <c r="CN26" s="16">
        <v>4830.3050918600002</v>
      </c>
      <c r="CO26" s="16">
        <v>4775.5430932099998</v>
      </c>
      <c r="CP26" s="16">
        <v>4897.6252032599996</v>
      </c>
      <c r="CQ26" s="16">
        <v>4819.2701469499998</v>
      </c>
      <c r="CR26" s="16">
        <v>5010.3765035699998</v>
      </c>
      <c r="CS26" s="16">
        <v>5041.1437231800001</v>
      </c>
      <c r="CT26" s="16">
        <v>5126.2664287999996</v>
      </c>
      <c r="CU26" s="16">
        <v>5008.2275680800003</v>
      </c>
      <c r="CV26" s="16">
        <v>5142.1872142100001</v>
      </c>
      <c r="CW26" s="16">
        <v>5382.9248432900004</v>
      </c>
      <c r="CX26" s="16">
        <v>5376.6451173699998</v>
      </c>
      <c r="CY26" s="16">
        <v>5348.6214314099998</v>
      </c>
      <c r="CZ26" s="16">
        <v>5503.0321066200004</v>
      </c>
      <c r="DA26" s="16">
        <v>5620.7810033200003</v>
      </c>
    </row>
    <row r="27" spans="1:106" x14ac:dyDescent="0.25">
      <c r="A27" t="s">
        <v>135</v>
      </c>
      <c r="B27" t="s">
        <v>136</v>
      </c>
      <c r="C27" t="s">
        <v>169</v>
      </c>
      <c r="D27" t="s">
        <v>170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  <c r="CJ27" s="16">
        <v>550.48379641999998</v>
      </c>
      <c r="CK27" s="16">
        <v>527.04915475999996</v>
      </c>
      <c r="CL27" s="16">
        <v>532.91240359999995</v>
      </c>
      <c r="CM27" s="16">
        <v>530.46921018</v>
      </c>
      <c r="CN27" s="16">
        <v>515.38915242999997</v>
      </c>
      <c r="CO27" s="16">
        <v>519.78906295000002</v>
      </c>
      <c r="CP27" s="16">
        <v>514.86804155000004</v>
      </c>
      <c r="CQ27" s="16">
        <v>516.66023085999996</v>
      </c>
      <c r="CR27" s="16">
        <v>516.49794041999996</v>
      </c>
      <c r="CS27" s="16">
        <v>514.58419863999995</v>
      </c>
      <c r="CT27" s="16">
        <v>506.02618692999999</v>
      </c>
      <c r="CU27" s="16">
        <v>510.03365643000001</v>
      </c>
      <c r="CV27" s="16">
        <v>512.85237919999997</v>
      </c>
      <c r="CW27" s="16">
        <v>519.45625825000002</v>
      </c>
      <c r="CX27" s="16">
        <v>514.12095717</v>
      </c>
      <c r="CY27" s="16">
        <v>512.88925446999997</v>
      </c>
      <c r="CZ27" s="16">
        <v>516.31984604000002</v>
      </c>
      <c r="DA27" s="16">
        <v>533.78337436000004</v>
      </c>
    </row>
    <row r="28" spans="1:106" x14ac:dyDescent="0.25">
      <c r="A28" t="s">
        <v>140</v>
      </c>
      <c r="B28" t="s">
        <v>171</v>
      </c>
      <c r="C28" t="s">
        <v>172</v>
      </c>
      <c r="D28" t="s">
        <v>173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  <c r="CI28" s="16">
        <v>1010.03668459</v>
      </c>
      <c r="CJ28" s="16">
        <v>1023.10325905</v>
      </c>
      <c r="CK28" s="16">
        <v>1024.58786128</v>
      </c>
      <c r="CL28" s="16">
        <v>1019.26202467</v>
      </c>
      <c r="CM28" s="16">
        <v>1020.1675652599999</v>
      </c>
      <c r="CN28" s="16">
        <v>1004.33622007</v>
      </c>
      <c r="CO28" s="16">
        <v>996.81297640000003</v>
      </c>
      <c r="CP28" s="16">
        <v>992.37368460000005</v>
      </c>
      <c r="CQ28" s="16">
        <v>987.23662249999995</v>
      </c>
      <c r="CR28" s="16">
        <v>980.74461401999997</v>
      </c>
      <c r="CS28" s="16">
        <v>964.18803134999996</v>
      </c>
      <c r="CT28" s="16">
        <v>949.33048801999996</v>
      </c>
      <c r="CU28" s="16">
        <v>939.58379764999995</v>
      </c>
      <c r="CV28" s="16">
        <v>919.57138669000005</v>
      </c>
      <c r="CW28" s="16">
        <v>909.20693664999999</v>
      </c>
      <c r="CX28" s="16">
        <v>923.59710179000001</v>
      </c>
      <c r="CY28" s="16">
        <v>920.89644673999999</v>
      </c>
      <c r="CZ28" s="16">
        <v>892.14556846000005</v>
      </c>
      <c r="DA28" s="16">
        <v>842.34063243000003</v>
      </c>
    </row>
    <row r="29" spans="1:106" x14ac:dyDescent="0.25">
      <c r="A29" s="18" t="s">
        <v>140</v>
      </c>
      <c r="B29" s="18" t="s">
        <v>171</v>
      </c>
      <c r="C29" s="18" t="s">
        <v>174</v>
      </c>
      <c r="D29" s="18" t="s">
        <v>175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  <c r="CI29" s="18">
        <v>631.65973807</v>
      </c>
      <c r="CJ29" s="18">
        <v>646.31265864</v>
      </c>
      <c r="CK29" s="18">
        <v>697.93713726999999</v>
      </c>
      <c r="CL29" s="18">
        <v>700.69077905999995</v>
      </c>
      <c r="CM29" s="18">
        <v>709.00148317000003</v>
      </c>
      <c r="CN29" s="18">
        <v>713.66912478999996</v>
      </c>
      <c r="CO29" s="18">
        <v>714.39622226999995</v>
      </c>
      <c r="CP29" s="18">
        <v>720.51771980000001</v>
      </c>
      <c r="CQ29" s="18">
        <v>724.35292245000005</v>
      </c>
      <c r="CR29" s="18">
        <v>731.18516640999997</v>
      </c>
      <c r="CS29" s="18">
        <v>738.12677238000003</v>
      </c>
      <c r="CT29" s="18">
        <v>747.16563359999998</v>
      </c>
      <c r="CU29" s="18">
        <v>735.77668741000002</v>
      </c>
      <c r="CV29" s="18">
        <v>727.52889803000005</v>
      </c>
      <c r="CW29" s="18">
        <v>720.27878102</v>
      </c>
      <c r="CX29" s="18">
        <v>716.94815030999996</v>
      </c>
      <c r="CY29" s="18">
        <v>715.58712663999995</v>
      </c>
      <c r="CZ29" s="18">
        <v>722.41335486000003</v>
      </c>
      <c r="DA29" s="18">
        <v>709.82535357999996</v>
      </c>
      <c r="DB29" s="18"/>
    </row>
    <row r="30" spans="1:106" x14ac:dyDescent="0.25">
      <c r="A30" s="17"/>
      <c r="B30" s="17"/>
      <c r="C30" s="17"/>
      <c r="D30" s="17" t="s">
        <v>176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  <c r="CI30" s="17">
        <v>36168.720103619999</v>
      </c>
      <c r="CJ30" s="17">
        <v>36217.124124610003</v>
      </c>
      <c r="CK30" s="17">
        <v>35715.270460619999</v>
      </c>
      <c r="CL30" s="17">
        <v>35794.455786179999</v>
      </c>
      <c r="CM30" s="17">
        <v>36090.789239170001</v>
      </c>
      <c r="CN30" s="17">
        <v>35844.881192039997</v>
      </c>
      <c r="CO30" s="17">
        <v>35958.701559200003</v>
      </c>
      <c r="CP30" s="17">
        <v>36195.889365889998</v>
      </c>
      <c r="CQ30" s="17">
        <v>36110.18286144</v>
      </c>
      <c r="CR30" s="17">
        <v>36413.392625690001</v>
      </c>
      <c r="CS30" s="17">
        <v>36398.182775180001</v>
      </c>
      <c r="CT30" s="17">
        <v>36445.416366149999</v>
      </c>
      <c r="CU30" s="17">
        <v>36437.062408220001</v>
      </c>
      <c r="CV30" s="17">
        <v>36559.879407740002</v>
      </c>
      <c r="CW30" s="17">
        <v>36956.86853403</v>
      </c>
      <c r="CX30" s="17">
        <v>36902.700569469998</v>
      </c>
      <c r="CY30" s="17">
        <v>36572.804450199998</v>
      </c>
      <c r="CZ30" s="17">
        <v>36915.571488490001</v>
      </c>
      <c r="DA30" s="17">
        <v>36923.35773964</v>
      </c>
      <c r="DB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6" x14ac:dyDescent="0.25">
      <c r="A1" s="2" t="str">
        <f>HYPERLINK("#'Sumário'!B1", "Sumário")</f>
        <v>Sumário</v>
      </c>
    </row>
    <row r="2" spans="1:106" x14ac:dyDescent="0.25">
      <c r="A2" s="1" t="s">
        <v>182</v>
      </c>
    </row>
    <row r="3" spans="1:106" x14ac:dyDescent="0.25">
      <c r="A3" s="1" t="s">
        <v>5</v>
      </c>
    </row>
    <row r="4" spans="1:106" x14ac:dyDescent="0.25">
      <c r="A4" s="1" t="s">
        <v>178</v>
      </c>
    </row>
    <row r="6" spans="1:10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/>
    </row>
    <row r="7" spans="1:106" x14ac:dyDescent="0.25">
      <c r="A7" t="s">
        <v>123</v>
      </c>
      <c r="B7" t="s">
        <v>124</v>
      </c>
      <c r="C7" t="s">
        <v>125</v>
      </c>
      <c r="D7" t="s">
        <v>126</v>
      </c>
      <c r="E7" s="19">
        <v>1172.9634123415001</v>
      </c>
      <c r="F7" s="19">
        <v>1181.2203335444401</v>
      </c>
      <c r="G7" s="19">
        <v>1192.16710231606</v>
      </c>
      <c r="H7" s="19">
        <v>1206.6243924677301</v>
      </c>
      <c r="I7" s="19">
        <v>1207.0877054463799</v>
      </c>
      <c r="J7" s="19">
        <v>1200.9810790055999</v>
      </c>
      <c r="K7" s="19">
        <v>1287.4521523121</v>
      </c>
      <c r="L7" s="19">
        <v>1338.0944359124801</v>
      </c>
      <c r="M7" s="19">
        <v>1362.2204585035299</v>
      </c>
      <c r="N7" s="19">
        <v>1393.58864517548</v>
      </c>
      <c r="O7" s="19">
        <v>1399.1591013718901</v>
      </c>
      <c r="P7" s="19">
        <v>1386.202394488</v>
      </c>
      <c r="Q7" s="19">
        <v>1411.5258910447801</v>
      </c>
      <c r="R7" s="19">
        <v>1421.78551694984</v>
      </c>
      <c r="S7" s="19">
        <v>1439.21115067038</v>
      </c>
      <c r="T7" s="19">
        <v>1425.4025690713299</v>
      </c>
      <c r="U7" s="19">
        <v>1440.88273792787</v>
      </c>
      <c r="V7" s="19">
        <v>1532.58693292303</v>
      </c>
      <c r="W7" s="19">
        <v>1448.5260287057399</v>
      </c>
      <c r="X7" s="19">
        <v>1448.8384262823799</v>
      </c>
      <c r="Y7" s="19">
        <v>1421.5046833167301</v>
      </c>
      <c r="Z7" s="19">
        <v>1421.60534442986</v>
      </c>
      <c r="AA7" s="19">
        <v>1419.25990354345</v>
      </c>
      <c r="AB7" s="19">
        <v>1421.61146009698</v>
      </c>
      <c r="AC7" s="19">
        <v>1323.29736006433</v>
      </c>
      <c r="AD7" s="19">
        <v>1286.6562536531301</v>
      </c>
      <c r="AE7" s="19">
        <v>1294.44848348286</v>
      </c>
      <c r="AF7" s="19">
        <v>1284.0991599490601</v>
      </c>
      <c r="AG7" s="19">
        <v>1271.61959284349</v>
      </c>
      <c r="AH7" s="19">
        <v>1219.48924259257</v>
      </c>
      <c r="AI7" s="19">
        <v>1275.06011022343</v>
      </c>
      <c r="AJ7" s="19">
        <v>1264.21219977806</v>
      </c>
      <c r="AK7" s="19">
        <v>1285.25729913906</v>
      </c>
      <c r="AL7" s="19">
        <v>1264.4163163020301</v>
      </c>
      <c r="AM7" s="19">
        <v>1277.8921564925699</v>
      </c>
      <c r="AN7" s="19">
        <v>1329.08615841961</v>
      </c>
      <c r="AO7" s="19">
        <v>1360.12199721757</v>
      </c>
      <c r="AP7" s="19">
        <v>1360.16800788248</v>
      </c>
      <c r="AQ7" s="19">
        <v>1340.66726941865</v>
      </c>
      <c r="AR7" s="19">
        <v>1346.0310185835301</v>
      </c>
      <c r="AS7" s="19">
        <v>1340.9191017855701</v>
      </c>
      <c r="AT7" s="19">
        <v>1343.19289771538</v>
      </c>
      <c r="AU7" s="19">
        <v>1321.0913143748601</v>
      </c>
      <c r="AV7" s="19">
        <v>1249.8938756355201</v>
      </c>
      <c r="AW7" s="19">
        <v>1256.08239409924</v>
      </c>
      <c r="AX7" s="19">
        <v>1284.78514844304</v>
      </c>
      <c r="AY7" s="19">
        <v>1201.57310315174</v>
      </c>
      <c r="AZ7" s="19">
        <v>1141.8772250680199</v>
      </c>
      <c r="BA7" s="19">
        <v>982.92345384561099</v>
      </c>
      <c r="BB7" s="19">
        <v>982.62794382962898</v>
      </c>
      <c r="BC7" s="19">
        <v>978.33218183286795</v>
      </c>
      <c r="BD7" s="19">
        <v>961.42752580482795</v>
      </c>
      <c r="BE7" s="19">
        <v>970.22344511031395</v>
      </c>
      <c r="BF7" s="19">
        <v>916.08639782826799</v>
      </c>
      <c r="BG7" s="19">
        <v>887.12486495274004</v>
      </c>
      <c r="BH7" s="19">
        <v>889.545504588021</v>
      </c>
      <c r="BI7" s="19">
        <v>830.49229075265498</v>
      </c>
      <c r="BJ7" s="19">
        <v>814.09732545458803</v>
      </c>
      <c r="BK7" s="19">
        <v>830.79167464139198</v>
      </c>
      <c r="BL7" s="19">
        <v>825.41151013989395</v>
      </c>
      <c r="BM7" s="19">
        <v>909.78992759884602</v>
      </c>
      <c r="BN7" s="19">
        <v>909.44144424700403</v>
      </c>
      <c r="BO7" s="19">
        <v>900.27180319520801</v>
      </c>
      <c r="BP7" s="19">
        <v>873.83479273940395</v>
      </c>
      <c r="BQ7" s="19">
        <v>840.06217643970194</v>
      </c>
      <c r="BR7" s="19">
        <v>855.242828050085</v>
      </c>
      <c r="BS7" s="19">
        <v>831.04395507067397</v>
      </c>
      <c r="BT7" s="19">
        <v>833.04524361102301</v>
      </c>
      <c r="BU7" s="19">
        <v>839.97978488836998</v>
      </c>
      <c r="BV7" s="19">
        <v>796.112122967196</v>
      </c>
      <c r="BW7" s="19">
        <v>778.65312243348103</v>
      </c>
      <c r="BX7" s="19">
        <v>788.08034918179203</v>
      </c>
      <c r="BY7" s="19">
        <v>789.14847292220895</v>
      </c>
      <c r="BZ7" s="19">
        <v>789.15353208071497</v>
      </c>
      <c r="CA7" s="19">
        <v>803.29023238586103</v>
      </c>
      <c r="CB7" s="19">
        <v>833.10760847080496</v>
      </c>
      <c r="CC7" s="19">
        <v>849.72059253710097</v>
      </c>
      <c r="CD7" s="19">
        <v>855.20591880432903</v>
      </c>
      <c r="CE7" s="19">
        <v>872.96012902948098</v>
      </c>
      <c r="CF7" s="19">
        <v>877.10841661439304</v>
      </c>
      <c r="CG7" s="19">
        <v>905.29811141475102</v>
      </c>
      <c r="CH7" s="19">
        <v>948.46161797221498</v>
      </c>
      <c r="CI7" s="19">
        <v>991.64437375571697</v>
      </c>
      <c r="CJ7" s="19">
        <v>986.022670236208</v>
      </c>
      <c r="CK7" s="19">
        <v>899.18682277860603</v>
      </c>
      <c r="CL7" s="19">
        <v>899.28976951988795</v>
      </c>
      <c r="CM7" s="19">
        <v>901.250030464514</v>
      </c>
      <c r="CN7" s="19">
        <v>879.17938147137897</v>
      </c>
      <c r="CO7" s="19">
        <v>886.59030250046101</v>
      </c>
      <c r="CP7" s="19">
        <v>922.11343207195</v>
      </c>
      <c r="CQ7" s="19">
        <v>939.39355715930799</v>
      </c>
      <c r="CR7" s="19">
        <v>960.53029756549404</v>
      </c>
      <c r="CS7" s="19">
        <v>934.24886581237695</v>
      </c>
      <c r="CT7" s="19">
        <v>906.09420045138199</v>
      </c>
      <c r="CU7" s="19">
        <v>903.30796455403595</v>
      </c>
      <c r="CV7" s="19">
        <v>937.08949998583898</v>
      </c>
      <c r="CW7" s="19">
        <v>1047.28724967566</v>
      </c>
      <c r="CX7" s="19">
        <v>1047.4543629888401</v>
      </c>
      <c r="CY7" s="19">
        <v>1025.61338658717</v>
      </c>
      <c r="CZ7" s="19">
        <v>1053.06854671569</v>
      </c>
      <c r="DA7" s="19">
        <v>1052.88095561862</v>
      </c>
    </row>
    <row r="8" spans="1:106" x14ac:dyDescent="0.25">
      <c r="A8" t="s">
        <v>125</v>
      </c>
      <c r="B8" t="s">
        <v>127</v>
      </c>
      <c r="C8" t="s">
        <v>123</v>
      </c>
      <c r="D8" t="s">
        <v>128</v>
      </c>
      <c r="E8" s="19">
        <v>786.56153327675497</v>
      </c>
      <c r="F8" s="19">
        <v>792.20879770045497</v>
      </c>
      <c r="G8" s="19">
        <v>778.27281207718897</v>
      </c>
      <c r="H8" s="19">
        <v>777.85654858610496</v>
      </c>
      <c r="I8" s="19">
        <v>787.32682831525597</v>
      </c>
      <c r="J8" s="19">
        <v>795.46478455283204</v>
      </c>
      <c r="K8" s="19">
        <v>803.74451340610597</v>
      </c>
      <c r="L8" s="19">
        <v>809.80797010641697</v>
      </c>
      <c r="M8" s="19">
        <v>821.14292449698496</v>
      </c>
      <c r="N8" s="19">
        <v>819.59386578751196</v>
      </c>
      <c r="O8" s="19">
        <v>823.84307362981497</v>
      </c>
      <c r="P8" s="19">
        <v>828.40831193604402</v>
      </c>
      <c r="Q8" s="19">
        <v>824.15581507383899</v>
      </c>
      <c r="R8" s="19">
        <v>792.70008513103198</v>
      </c>
      <c r="S8" s="19">
        <v>762.28459614947599</v>
      </c>
      <c r="T8" s="19">
        <v>717.35513745154799</v>
      </c>
      <c r="U8" s="19">
        <v>664.28448046774395</v>
      </c>
      <c r="V8" s="19">
        <v>608.39410605477303</v>
      </c>
      <c r="W8" s="19">
        <v>571.18870982694204</v>
      </c>
      <c r="X8" s="19">
        <v>535.76341656435</v>
      </c>
      <c r="Y8" s="19">
        <v>488.57579002363798</v>
      </c>
      <c r="Z8" s="19">
        <v>454.375752356117</v>
      </c>
      <c r="AA8" s="19">
        <v>418.02979318163602</v>
      </c>
      <c r="AB8" s="19">
        <v>383.824280604519</v>
      </c>
      <c r="AC8" s="19">
        <v>358.50550180280197</v>
      </c>
      <c r="AD8" s="19">
        <v>358.34501494474398</v>
      </c>
      <c r="AE8" s="19">
        <v>367.25234255239099</v>
      </c>
      <c r="AF8" s="19">
        <v>372.191171354902</v>
      </c>
      <c r="AG8" s="19">
        <v>379.06395835544498</v>
      </c>
      <c r="AH8" s="19">
        <v>383.12627415984002</v>
      </c>
      <c r="AI8" s="19">
        <v>374.28341420720699</v>
      </c>
      <c r="AJ8" s="19">
        <v>369.15195896166102</v>
      </c>
      <c r="AK8" s="19">
        <v>366.39768178546399</v>
      </c>
      <c r="AL8" s="19">
        <v>362.11402704879799</v>
      </c>
      <c r="AM8" s="19">
        <v>363.57761749792502</v>
      </c>
      <c r="AN8" s="19">
        <v>355.74484576462203</v>
      </c>
      <c r="AO8" s="19">
        <v>334.24039220700502</v>
      </c>
      <c r="AP8" s="19">
        <v>326.20756372120502</v>
      </c>
      <c r="AQ8" s="19">
        <v>320.52669742070799</v>
      </c>
      <c r="AR8" s="19">
        <v>316.51218182836197</v>
      </c>
      <c r="AS8" s="19">
        <v>313.35947451379599</v>
      </c>
      <c r="AT8" s="19">
        <v>307.93613030523198</v>
      </c>
      <c r="AU8" s="19">
        <v>303.423594266458</v>
      </c>
      <c r="AV8" s="19">
        <v>298.66467210121698</v>
      </c>
      <c r="AW8" s="19">
        <v>293.11003136707399</v>
      </c>
      <c r="AX8" s="19">
        <v>290.778752312216</v>
      </c>
      <c r="AY8" s="19">
        <v>280.09801840417799</v>
      </c>
      <c r="AZ8" s="19">
        <v>272.87227198008998</v>
      </c>
      <c r="BA8" s="19">
        <v>258.27533454268502</v>
      </c>
      <c r="BB8" s="19">
        <v>260.97137033931</v>
      </c>
      <c r="BC8" s="19">
        <v>261.60818940426901</v>
      </c>
      <c r="BD8" s="19">
        <v>262.04590451268302</v>
      </c>
      <c r="BE8" s="19">
        <v>262.72029780650598</v>
      </c>
      <c r="BF8" s="19">
        <v>261.93797059296298</v>
      </c>
      <c r="BG8" s="19">
        <v>258.487139697011</v>
      </c>
      <c r="BH8" s="19">
        <v>258.40065129099901</v>
      </c>
      <c r="BI8" s="19">
        <v>257.80082867936602</v>
      </c>
      <c r="BJ8" s="19">
        <v>254.45333113224899</v>
      </c>
      <c r="BK8" s="19">
        <v>256.66402824285001</v>
      </c>
      <c r="BL8" s="19">
        <v>254.508196357846</v>
      </c>
      <c r="BM8" s="19">
        <v>249.361307355973</v>
      </c>
      <c r="BN8" s="19">
        <v>244.702397980559</v>
      </c>
      <c r="BO8" s="19">
        <v>242.79834699025599</v>
      </c>
      <c r="BP8" s="19">
        <v>241.59541073290501</v>
      </c>
      <c r="BQ8" s="19">
        <v>237.875706551446</v>
      </c>
      <c r="BR8" s="19">
        <v>238.48054533081299</v>
      </c>
      <c r="BS8" s="19">
        <v>239.227910713466</v>
      </c>
      <c r="BT8" s="19">
        <v>236.94671333015401</v>
      </c>
      <c r="BU8" s="19">
        <v>237.709664636882</v>
      </c>
      <c r="BV8" s="19">
        <v>240.93756166429901</v>
      </c>
      <c r="BW8" s="19">
        <v>260.27104620385097</v>
      </c>
      <c r="BX8" s="19">
        <v>311.37878012556899</v>
      </c>
      <c r="BY8" s="19">
        <v>486.80118213515698</v>
      </c>
      <c r="BZ8" s="19">
        <v>488.81484099066</v>
      </c>
      <c r="CA8" s="19">
        <v>560.99269568336194</v>
      </c>
      <c r="CB8" s="19">
        <v>620.05643532693102</v>
      </c>
      <c r="CC8" s="19">
        <v>658.94511252496</v>
      </c>
      <c r="CD8" s="19">
        <v>682.92247751562002</v>
      </c>
      <c r="CE8" s="19">
        <v>685.45583426998803</v>
      </c>
      <c r="CF8" s="19">
        <v>686.33231844369197</v>
      </c>
      <c r="CG8" s="19">
        <v>686.32403013017597</v>
      </c>
      <c r="CH8" s="19">
        <v>683.05387953619095</v>
      </c>
      <c r="CI8" s="19">
        <v>661.51777165362</v>
      </c>
      <c r="CJ8" s="19">
        <v>609.29266355606899</v>
      </c>
      <c r="CK8" s="19">
        <v>443.182685025392</v>
      </c>
      <c r="CL8" s="19">
        <v>439.41578445935102</v>
      </c>
      <c r="CM8" s="19">
        <v>364.99235575344602</v>
      </c>
      <c r="CN8" s="19">
        <v>303.88051321527797</v>
      </c>
      <c r="CO8" s="19">
        <v>264.03210698771102</v>
      </c>
      <c r="CP8" s="19">
        <v>237.51072148092601</v>
      </c>
      <c r="CQ8" s="19">
        <v>233.852071639619</v>
      </c>
      <c r="CR8" s="19">
        <v>231.44117759256699</v>
      </c>
      <c r="CS8" s="19">
        <v>229.97975654738701</v>
      </c>
      <c r="CT8" s="19">
        <v>228.763642629381</v>
      </c>
      <c r="CU8" s="19">
        <v>229.93162739208699</v>
      </c>
      <c r="CV8" s="19">
        <v>230.272311836352</v>
      </c>
      <c r="CW8" s="19">
        <v>231.81898301452199</v>
      </c>
      <c r="CX8" s="19">
        <v>232.835859880974</v>
      </c>
      <c r="CY8" s="19">
        <v>236.509721097452</v>
      </c>
      <c r="CZ8" s="19">
        <v>242.270643773004</v>
      </c>
      <c r="DA8" s="19">
        <v>245.70414197397801</v>
      </c>
    </row>
    <row r="9" spans="1:106" x14ac:dyDescent="0.25">
      <c r="A9" t="s">
        <v>129</v>
      </c>
      <c r="B9" t="s">
        <v>130</v>
      </c>
      <c r="C9" t="s">
        <v>129</v>
      </c>
      <c r="D9" t="s">
        <v>131</v>
      </c>
      <c r="E9" s="19">
        <v>503.05075118553998</v>
      </c>
      <c r="F9" s="19">
        <v>503.87966361543499</v>
      </c>
      <c r="G9" s="19">
        <v>507.18351845269598</v>
      </c>
      <c r="H9" s="19">
        <v>502.391522830366</v>
      </c>
      <c r="I9" s="19">
        <v>514.81722267102805</v>
      </c>
      <c r="J9" s="19">
        <v>510.58004441113002</v>
      </c>
      <c r="K9" s="19">
        <v>508.34240865784398</v>
      </c>
      <c r="L9" s="19">
        <v>510.26379441543901</v>
      </c>
      <c r="M9" s="19">
        <v>502.28416294308897</v>
      </c>
      <c r="N9" s="19">
        <v>490.20253413077899</v>
      </c>
      <c r="O9" s="19">
        <v>488.26347472634501</v>
      </c>
      <c r="P9" s="19">
        <v>462.76134218239002</v>
      </c>
      <c r="Q9" s="19">
        <v>462.106895907178</v>
      </c>
      <c r="R9" s="19">
        <v>461.58044794666199</v>
      </c>
      <c r="S9" s="19">
        <v>461.95056193328497</v>
      </c>
      <c r="T9" s="19">
        <v>464.42778302535902</v>
      </c>
      <c r="U9" s="19">
        <v>452.16050045500299</v>
      </c>
      <c r="V9" s="19">
        <v>447.29322472562598</v>
      </c>
      <c r="W9" s="19">
        <v>442.75693790088701</v>
      </c>
      <c r="X9" s="19">
        <v>443.33367458602902</v>
      </c>
      <c r="Y9" s="19">
        <v>431.89346882037597</v>
      </c>
      <c r="Z9" s="19">
        <v>442.65454911408398</v>
      </c>
      <c r="AA9" s="19">
        <v>451.67453475209197</v>
      </c>
      <c r="AB9" s="19">
        <v>474.65661674738197</v>
      </c>
      <c r="AC9" s="19">
        <v>556.33323535881698</v>
      </c>
      <c r="AD9" s="19">
        <v>556.51152313261798</v>
      </c>
      <c r="AE9" s="19">
        <v>558.72667411227599</v>
      </c>
      <c r="AF9" s="19">
        <v>553.93055787200296</v>
      </c>
      <c r="AG9" s="19">
        <v>554.10334937578205</v>
      </c>
      <c r="AH9" s="19">
        <v>562.22274482882597</v>
      </c>
      <c r="AI9" s="19">
        <v>563.87459324440397</v>
      </c>
      <c r="AJ9" s="19">
        <v>574.36558239644103</v>
      </c>
      <c r="AK9" s="19">
        <v>588.46645664835796</v>
      </c>
      <c r="AL9" s="19">
        <v>586.24415576070703</v>
      </c>
      <c r="AM9" s="19">
        <v>587.94429906223604</v>
      </c>
      <c r="AN9" s="19">
        <v>580.41423530217003</v>
      </c>
      <c r="AO9" s="19">
        <v>593.89994703152797</v>
      </c>
      <c r="AP9" s="19">
        <v>593.22578745750195</v>
      </c>
      <c r="AQ9" s="19">
        <v>587.18914283921299</v>
      </c>
      <c r="AR9" s="19">
        <v>587.46146934418198</v>
      </c>
      <c r="AS9" s="19">
        <v>583.24110336213903</v>
      </c>
      <c r="AT9" s="19">
        <v>575.58784075343499</v>
      </c>
      <c r="AU9" s="19">
        <v>572.00519797497998</v>
      </c>
      <c r="AV9" s="19">
        <v>558.40606706817903</v>
      </c>
      <c r="AW9" s="19">
        <v>575.08935299392294</v>
      </c>
      <c r="AX9" s="19">
        <v>587.40414799410598</v>
      </c>
      <c r="AY9" s="19">
        <v>574.95240662926506</v>
      </c>
      <c r="AZ9" s="19">
        <v>574.63963820303798</v>
      </c>
      <c r="BA9" s="19">
        <v>548.94084498038001</v>
      </c>
      <c r="BB9" s="19">
        <v>549.23573384691701</v>
      </c>
      <c r="BC9" s="19">
        <v>549.41197376463901</v>
      </c>
      <c r="BD9" s="19">
        <v>550.61712974593797</v>
      </c>
      <c r="BE9" s="19">
        <v>543.012567802852</v>
      </c>
      <c r="BF9" s="19">
        <v>535.26507852251802</v>
      </c>
      <c r="BG9" s="19">
        <v>543.51693736474601</v>
      </c>
      <c r="BH9" s="19">
        <v>544.39458482196801</v>
      </c>
      <c r="BI9" s="19">
        <v>527.73995758166802</v>
      </c>
      <c r="BJ9" s="19">
        <v>518.82444906035596</v>
      </c>
      <c r="BK9" s="19">
        <v>555.03558630257703</v>
      </c>
      <c r="BL9" s="19">
        <v>567.43381438393999</v>
      </c>
      <c r="BM9" s="19">
        <v>631.68293732240204</v>
      </c>
      <c r="BN9" s="19">
        <v>631.58005768593796</v>
      </c>
      <c r="BO9" s="19">
        <v>631.38599666047298</v>
      </c>
      <c r="BP9" s="19">
        <v>629.68986615845404</v>
      </c>
      <c r="BQ9" s="19">
        <v>629.55154052104899</v>
      </c>
      <c r="BR9" s="19">
        <v>645.49992872189102</v>
      </c>
      <c r="BS9" s="19">
        <v>635.64273828877003</v>
      </c>
      <c r="BT9" s="19">
        <v>641.91706281115398</v>
      </c>
      <c r="BU9" s="19">
        <v>637.66630727919903</v>
      </c>
      <c r="BV9" s="19">
        <v>632.39614803639802</v>
      </c>
      <c r="BW9" s="19">
        <v>602.03156096245698</v>
      </c>
      <c r="BX9" s="19">
        <v>584.82075039486699</v>
      </c>
      <c r="BY9" s="19">
        <v>589.983202855066</v>
      </c>
      <c r="BZ9" s="19">
        <v>589.25598159646495</v>
      </c>
      <c r="CA9" s="19">
        <v>589.28098754398297</v>
      </c>
      <c r="CB9" s="19">
        <v>585.36125257571905</v>
      </c>
      <c r="CC9" s="19">
        <v>588.83697039863796</v>
      </c>
      <c r="CD9" s="19">
        <v>598.91925154300895</v>
      </c>
      <c r="CE9" s="19">
        <v>604.01567736105198</v>
      </c>
      <c r="CF9" s="19">
        <v>594.48259134509999</v>
      </c>
      <c r="CG9" s="19">
        <v>600.09529132815499</v>
      </c>
      <c r="CH9" s="19">
        <v>612.61746310806302</v>
      </c>
      <c r="CI9" s="19">
        <v>604.37523946481201</v>
      </c>
      <c r="CJ9" s="19">
        <v>624.52934308480201</v>
      </c>
      <c r="CK9" s="19">
        <v>536.74532119451897</v>
      </c>
      <c r="CL9" s="19">
        <v>537.40188742553096</v>
      </c>
      <c r="CM9" s="19">
        <v>534.74807106462299</v>
      </c>
      <c r="CN9" s="19">
        <v>531.08543517567102</v>
      </c>
      <c r="CO9" s="19">
        <v>532.15920441387198</v>
      </c>
      <c r="CP9" s="19">
        <v>511.021616705111</v>
      </c>
      <c r="CQ9" s="19">
        <v>506.46791107934303</v>
      </c>
      <c r="CR9" s="19">
        <v>507.90835030072799</v>
      </c>
      <c r="CS9" s="19">
        <v>502.89917901540798</v>
      </c>
      <c r="CT9" s="19">
        <v>480.69811429830401</v>
      </c>
      <c r="CU9" s="19">
        <v>486.48407407471001</v>
      </c>
      <c r="CV9" s="19">
        <v>469.5743722414</v>
      </c>
      <c r="CW9" s="19">
        <v>506.03221074396799</v>
      </c>
      <c r="CX9" s="19">
        <v>505.95871252949399</v>
      </c>
      <c r="CY9" s="19">
        <v>503.206475290318</v>
      </c>
      <c r="CZ9" s="19">
        <v>504.34610472375999</v>
      </c>
      <c r="DA9" s="19">
        <v>501.70403827686999</v>
      </c>
    </row>
    <row r="10" spans="1:106" x14ac:dyDescent="0.25">
      <c r="A10" t="s">
        <v>132</v>
      </c>
      <c r="B10" t="s">
        <v>133</v>
      </c>
      <c r="C10" t="s">
        <v>132</v>
      </c>
      <c r="D10" t="s">
        <v>134</v>
      </c>
      <c r="E10" s="19">
        <v>1154.9343214983301</v>
      </c>
      <c r="F10" s="19">
        <v>1157.4697579615399</v>
      </c>
      <c r="G10" s="19">
        <v>1178.41307088708</v>
      </c>
      <c r="H10" s="19">
        <v>1208.07354655214</v>
      </c>
      <c r="I10" s="19">
        <v>1221.09481145827</v>
      </c>
      <c r="J10" s="19">
        <v>1240.3864655024099</v>
      </c>
      <c r="K10" s="19">
        <v>1239.41957720562</v>
      </c>
      <c r="L10" s="19">
        <v>1265.43026435199</v>
      </c>
      <c r="M10" s="19">
        <v>1284.2792617816499</v>
      </c>
      <c r="N10" s="19">
        <v>1271.8830072836699</v>
      </c>
      <c r="O10" s="19">
        <v>1296.0607587037</v>
      </c>
      <c r="P10" s="19">
        <v>1302.4507139996599</v>
      </c>
      <c r="Q10" s="19">
        <v>1309.71230362148</v>
      </c>
      <c r="R10" s="19">
        <v>1300.75238144588</v>
      </c>
      <c r="S10" s="19">
        <v>1298.48341583359</v>
      </c>
      <c r="T10" s="19">
        <v>1293.63935269799</v>
      </c>
      <c r="U10" s="19">
        <v>1344.7486493950501</v>
      </c>
      <c r="V10" s="19">
        <v>1347.2153739618</v>
      </c>
      <c r="W10" s="19">
        <v>1361.418394305</v>
      </c>
      <c r="X10" s="19">
        <v>1374.9875759215699</v>
      </c>
      <c r="Y10" s="19">
        <v>1393.2898343834599</v>
      </c>
      <c r="Z10" s="19">
        <v>1394.1237131202299</v>
      </c>
      <c r="AA10" s="19">
        <v>1411.5150418118401</v>
      </c>
      <c r="AB10" s="19">
        <v>1428.2630130375501</v>
      </c>
      <c r="AC10" s="19">
        <v>1475.4674382068999</v>
      </c>
      <c r="AD10" s="19">
        <v>1489.2097289058599</v>
      </c>
      <c r="AE10" s="19">
        <v>1499.1760711879799</v>
      </c>
      <c r="AF10" s="19">
        <v>1514.00141257878</v>
      </c>
      <c r="AG10" s="19">
        <v>1488.7434782089799</v>
      </c>
      <c r="AH10" s="19">
        <v>1493.15721076515</v>
      </c>
      <c r="AI10" s="19">
        <v>1489.45622815467</v>
      </c>
      <c r="AJ10" s="19">
        <v>1491.80115886524</v>
      </c>
      <c r="AK10" s="19">
        <v>1489.02417459975</v>
      </c>
      <c r="AL10" s="19">
        <v>1504.5645348904</v>
      </c>
      <c r="AM10" s="19">
        <v>1504.77049613498</v>
      </c>
      <c r="AN10" s="19">
        <v>1527.41049922871</v>
      </c>
      <c r="AO10" s="19">
        <v>1503.7194160152901</v>
      </c>
      <c r="AP10" s="19">
        <v>1487.17060128208</v>
      </c>
      <c r="AQ10" s="19">
        <v>1469.11940512261</v>
      </c>
      <c r="AR10" s="19">
        <v>1449.1340765669399</v>
      </c>
      <c r="AS10" s="19">
        <v>1461.64827845579</v>
      </c>
      <c r="AT10" s="19">
        <v>1437.9746389812401</v>
      </c>
      <c r="AU10" s="19">
        <v>1478.67495518025</v>
      </c>
      <c r="AV10" s="19">
        <v>1482.97394856704</v>
      </c>
      <c r="AW10" s="19">
        <v>1480.9083519994499</v>
      </c>
      <c r="AX10" s="19">
        <v>1507.9311596197001</v>
      </c>
      <c r="AY10" s="19">
        <v>1529.67967977731</v>
      </c>
      <c r="AZ10" s="19">
        <v>1518.7922502972699</v>
      </c>
      <c r="BA10" s="19">
        <v>1491.8489618896599</v>
      </c>
      <c r="BB10" s="19">
        <v>1493.54008509348</v>
      </c>
      <c r="BC10" s="19">
        <v>1506.8760565428399</v>
      </c>
      <c r="BD10" s="19">
        <v>1517.6028819696601</v>
      </c>
      <c r="BE10" s="19">
        <v>1486.18946045506</v>
      </c>
      <c r="BF10" s="19">
        <v>1492.1029717443</v>
      </c>
      <c r="BG10" s="19">
        <v>1439.30898918822</v>
      </c>
      <c r="BH10" s="19">
        <v>1441.8530398129899</v>
      </c>
      <c r="BI10" s="19">
        <v>1435.0243711221799</v>
      </c>
      <c r="BJ10" s="19">
        <v>1402.21135686568</v>
      </c>
      <c r="BK10" s="19">
        <v>1360.7422055331399</v>
      </c>
      <c r="BL10" s="19">
        <v>1347.5330222421901</v>
      </c>
      <c r="BM10" s="19">
        <v>1317.99365731328</v>
      </c>
      <c r="BN10" s="19">
        <v>1321.9058940139901</v>
      </c>
      <c r="BO10" s="19">
        <v>1311.0665217227299</v>
      </c>
      <c r="BP10" s="19">
        <v>1303.4585505186401</v>
      </c>
      <c r="BQ10" s="19">
        <v>1301.1048550006999</v>
      </c>
      <c r="BR10" s="19">
        <v>1299.3428199458599</v>
      </c>
      <c r="BS10" s="19">
        <v>1307.0505794822</v>
      </c>
      <c r="BT10" s="19">
        <v>1258.81448024888</v>
      </c>
      <c r="BU10" s="19">
        <v>1248.0911665383101</v>
      </c>
      <c r="BV10" s="19">
        <v>1237.36971429343</v>
      </c>
      <c r="BW10" s="19">
        <v>1256.8294305936799</v>
      </c>
      <c r="BX10" s="19">
        <v>1227.0437432021799</v>
      </c>
      <c r="BY10" s="19">
        <v>1249.42585802244</v>
      </c>
      <c r="BZ10" s="19">
        <v>1257.10924211673</v>
      </c>
      <c r="CA10" s="19">
        <v>1255.46177210673</v>
      </c>
      <c r="CB10" s="19">
        <v>1243.55556040028</v>
      </c>
      <c r="CC10" s="19">
        <v>1240.6903268460001</v>
      </c>
      <c r="CD10" s="19">
        <v>1229.3362278837899</v>
      </c>
      <c r="CE10" s="19">
        <v>1219.4778262155</v>
      </c>
      <c r="CF10" s="19">
        <v>1222.67228268853</v>
      </c>
      <c r="CG10" s="19">
        <v>1232.80367681755</v>
      </c>
      <c r="CH10" s="19">
        <v>1212.37744029182</v>
      </c>
      <c r="CI10" s="19">
        <v>1172.16529688436</v>
      </c>
      <c r="CJ10" s="19">
        <v>1177.2631842053399</v>
      </c>
      <c r="CK10" s="19">
        <v>1160.0595515879399</v>
      </c>
      <c r="CL10" s="19">
        <v>1153.5284477390801</v>
      </c>
      <c r="CM10" s="19">
        <v>1153.16416095401</v>
      </c>
      <c r="CN10" s="19">
        <v>1131.8220914180999</v>
      </c>
      <c r="CO10" s="19">
        <v>1152.1576119126701</v>
      </c>
      <c r="CP10" s="19">
        <v>1150.93277262674</v>
      </c>
      <c r="CQ10" s="19">
        <v>1133.0881326968899</v>
      </c>
      <c r="CR10" s="19">
        <v>1139.15277848444</v>
      </c>
      <c r="CS10" s="19">
        <v>1128.0806255105199</v>
      </c>
      <c r="CT10" s="19">
        <v>1139.6853191948701</v>
      </c>
      <c r="CU10" s="19">
        <v>1143.5512045441701</v>
      </c>
      <c r="CV10" s="19">
        <v>1142.66866183312</v>
      </c>
      <c r="CW10" s="19">
        <v>1100.09468753128</v>
      </c>
      <c r="CX10" s="19">
        <v>1099.04608258079</v>
      </c>
      <c r="CY10" s="19">
        <v>1098.91826887108</v>
      </c>
      <c r="CZ10" s="19">
        <v>1116.6811432173999</v>
      </c>
      <c r="DA10" s="19">
        <v>1093.7050939923399</v>
      </c>
    </row>
    <row r="11" spans="1:106" x14ac:dyDescent="0.25">
      <c r="A11" t="s">
        <v>135</v>
      </c>
      <c r="B11" t="s">
        <v>136</v>
      </c>
      <c r="C11" t="s">
        <v>137</v>
      </c>
      <c r="D11" t="s">
        <v>138</v>
      </c>
      <c r="E11" s="19">
        <v>296.09335882194699</v>
      </c>
      <c r="F11" s="19">
        <v>295.901941294116</v>
      </c>
      <c r="G11" s="19">
        <v>293.78655415711501</v>
      </c>
      <c r="H11" s="19">
        <v>288.25346077275401</v>
      </c>
      <c r="I11" s="19">
        <v>284.05347934227802</v>
      </c>
      <c r="J11" s="19">
        <v>292.61053574810302</v>
      </c>
      <c r="K11" s="19">
        <v>302.88315354741798</v>
      </c>
      <c r="L11" s="19">
        <v>311.71682689021497</v>
      </c>
      <c r="M11" s="19">
        <v>316.44173261686598</v>
      </c>
      <c r="N11" s="19">
        <v>317.67938779254399</v>
      </c>
      <c r="O11" s="19">
        <v>317.28950125742</v>
      </c>
      <c r="P11" s="19">
        <v>314.65987328305101</v>
      </c>
      <c r="Q11" s="19">
        <v>318.3720926565</v>
      </c>
      <c r="R11" s="19">
        <v>318.97803640639302</v>
      </c>
      <c r="S11" s="19">
        <v>316.58753390029801</v>
      </c>
      <c r="T11" s="19">
        <v>317.42227341205302</v>
      </c>
      <c r="U11" s="19">
        <v>316.646526487757</v>
      </c>
      <c r="V11" s="19">
        <v>300.42131253735801</v>
      </c>
      <c r="W11" s="19">
        <v>286.64268381180199</v>
      </c>
      <c r="X11" s="19">
        <v>267.96457811777498</v>
      </c>
      <c r="Y11" s="19">
        <v>262.18285644614701</v>
      </c>
      <c r="Z11" s="19">
        <v>260.84799018989099</v>
      </c>
      <c r="AA11" s="19">
        <v>257.04012337574397</v>
      </c>
      <c r="AB11" s="19">
        <v>255.152536904698</v>
      </c>
      <c r="AC11" s="19">
        <v>290.90625648503101</v>
      </c>
      <c r="AD11" s="19">
        <v>290.45596243633003</v>
      </c>
      <c r="AE11" s="19">
        <v>289.39799184460202</v>
      </c>
      <c r="AF11" s="19">
        <v>286.92787344856498</v>
      </c>
      <c r="AG11" s="19">
        <v>285.86256727414701</v>
      </c>
      <c r="AH11" s="19">
        <v>292.06287498419101</v>
      </c>
      <c r="AI11" s="19">
        <v>288.73321850802103</v>
      </c>
      <c r="AJ11" s="19">
        <v>292.742283186392</v>
      </c>
      <c r="AK11" s="19">
        <v>285.60603660200201</v>
      </c>
      <c r="AL11" s="19">
        <v>283.67561411590498</v>
      </c>
      <c r="AM11" s="19">
        <v>286.94726803728003</v>
      </c>
      <c r="AN11" s="19">
        <v>284.01384445927101</v>
      </c>
      <c r="AO11" s="19">
        <v>257.24188762396898</v>
      </c>
      <c r="AP11" s="19">
        <v>257.11280198635097</v>
      </c>
      <c r="AQ11" s="19">
        <v>256.25004862103202</v>
      </c>
      <c r="AR11" s="19">
        <v>256.16585905571901</v>
      </c>
      <c r="AS11" s="19">
        <v>254.25958136211199</v>
      </c>
      <c r="AT11" s="19">
        <v>247.25027971800699</v>
      </c>
      <c r="AU11" s="19">
        <v>246.81519623304999</v>
      </c>
      <c r="AV11" s="19">
        <v>242.96708776503601</v>
      </c>
      <c r="AW11" s="19">
        <v>243.573630281573</v>
      </c>
      <c r="AX11" s="19">
        <v>242.803785468184</v>
      </c>
      <c r="AY11" s="19">
        <v>235.27716617615599</v>
      </c>
      <c r="AZ11" s="19">
        <v>233.376590079626</v>
      </c>
      <c r="BA11" s="19">
        <v>216.508281653707</v>
      </c>
      <c r="BB11" s="19">
        <v>216.77979728072</v>
      </c>
      <c r="BC11" s="19">
        <v>214.83410225943601</v>
      </c>
      <c r="BD11" s="19">
        <v>211.61109224508999</v>
      </c>
      <c r="BE11" s="19">
        <v>208.16335066039801</v>
      </c>
      <c r="BF11" s="19">
        <v>207.266623347993</v>
      </c>
      <c r="BG11" s="19">
        <v>204.45015476504099</v>
      </c>
      <c r="BH11" s="19">
        <v>199.66058725215001</v>
      </c>
      <c r="BI11" s="19">
        <v>198.063808756355</v>
      </c>
      <c r="BJ11" s="19">
        <v>194.485928848914</v>
      </c>
      <c r="BK11" s="19">
        <v>193.91212539462299</v>
      </c>
      <c r="BL11" s="19">
        <v>195.03545320072999</v>
      </c>
      <c r="BM11" s="19">
        <v>184.16989848896</v>
      </c>
      <c r="BN11" s="19">
        <v>183.83497215621301</v>
      </c>
      <c r="BO11" s="19">
        <v>184.78902926462399</v>
      </c>
      <c r="BP11" s="19">
        <v>187.92052419251101</v>
      </c>
      <c r="BQ11" s="19">
        <v>190.679086236703</v>
      </c>
      <c r="BR11" s="19">
        <v>194.46662122092201</v>
      </c>
      <c r="BS11" s="19">
        <v>197.172588311521</v>
      </c>
      <c r="BT11" s="19">
        <v>198.36218825596501</v>
      </c>
      <c r="BU11" s="19">
        <v>197.06003693830399</v>
      </c>
      <c r="BV11" s="19">
        <v>196.99469783727801</v>
      </c>
      <c r="BW11" s="19">
        <v>198.852184103459</v>
      </c>
      <c r="BX11" s="19">
        <v>195.30603244183899</v>
      </c>
      <c r="BY11" s="19">
        <v>205.02850950118099</v>
      </c>
      <c r="BZ11" s="19">
        <v>205.16380382506301</v>
      </c>
      <c r="CA11" s="19">
        <v>204.17283193989601</v>
      </c>
      <c r="CB11" s="19">
        <v>199.849784724541</v>
      </c>
      <c r="CC11" s="19">
        <v>213.030375678317</v>
      </c>
      <c r="CD11" s="19">
        <v>207.375766615597</v>
      </c>
      <c r="CE11" s="19">
        <v>209.137793216825</v>
      </c>
      <c r="CF11" s="19">
        <v>208.62489346172799</v>
      </c>
      <c r="CG11" s="19">
        <v>208.04697927038899</v>
      </c>
      <c r="CH11" s="19">
        <v>206.300944870964</v>
      </c>
      <c r="CI11" s="19">
        <v>205.534692071547</v>
      </c>
      <c r="CJ11" s="19">
        <v>207.13256408055301</v>
      </c>
      <c r="CK11" s="19">
        <v>202.75446577426001</v>
      </c>
      <c r="CL11" s="19">
        <v>202.67854835195101</v>
      </c>
      <c r="CM11" s="19">
        <v>204.01402747916001</v>
      </c>
      <c r="CN11" s="19">
        <v>204.64617362143599</v>
      </c>
      <c r="CO11" s="19">
        <v>189.448238759117</v>
      </c>
      <c r="CP11" s="19">
        <v>188.86397920900799</v>
      </c>
      <c r="CQ11" s="19">
        <v>180.95618008633599</v>
      </c>
      <c r="CR11" s="19">
        <v>178.51619368157699</v>
      </c>
      <c r="CS11" s="19">
        <v>176.21908861957999</v>
      </c>
      <c r="CT11" s="19">
        <v>174.97386089882599</v>
      </c>
      <c r="CU11" s="19">
        <v>169.008496180853</v>
      </c>
      <c r="CV11" s="19">
        <v>164.22054456859601</v>
      </c>
      <c r="CW11" s="19">
        <v>143.652059865887</v>
      </c>
      <c r="CX11" s="19">
        <v>143.82693271588701</v>
      </c>
      <c r="CY11" s="19">
        <v>141.50630733753201</v>
      </c>
      <c r="CZ11" s="19">
        <v>137.93310249253599</v>
      </c>
      <c r="DA11" s="19">
        <v>136.668239592855</v>
      </c>
    </row>
    <row r="12" spans="1:106" x14ac:dyDescent="0.25">
      <c r="A12" t="s">
        <v>132</v>
      </c>
      <c r="B12" t="s">
        <v>133</v>
      </c>
      <c r="C12" t="s">
        <v>135</v>
      </c>
      <c r="D12" t="s">
        <v>139</v>
      </c>
      <c r="E12" s="19">
        <v>2713.1566944802098</v>
      </c>
      <c r="F12" s="19">
        <v>2714.0252217539801</v>
      </c>
      <c r="G12" s="19">
        <v>2713.0363998817602</v>
      </c>
      <c r="H12" s="19">
        <v>2715.6661377036198</v>
      </c>
      <c r="I12" s="19">
        <v>2725.03762991844</v>
      </c>
      <c r="J12" s="19">
        <v>2736.5310568721902</v>
      </c>
      <c r="K12" s="19">
        <v>2731.7986343832599</v>
      </c>
      <c r="L12" s="19">
        <v>2722.1086888821701</v>
      </c>
      <c r="M12" s="19">
        <v>2732.8087102511099</v>
      </c>
      <c r="N12" s="19">
        <v>2742.0362802257901</v>
      </c>
      <c r="O12" s="19">
        <v>2774.1437309129801</v>
      </c>
      <c r="P12" s="19">
        <v>2791.5870613356001</v>
      </c>
      <c r="Q12" s="19">
        <v>2714.8044133539602</v>
      </c>
      <c r="R12" s="19">
        <v>2712.6624153021899</v>
      </c>
      <c r="S12" s="19">
        <v>2713.8808384060198</v>
      </c>
      <c r="T12" s="19">
        <v>2715.7541812886102</v>
      </c>
      <c r="U12" s="19">
        <v>2725.96311090892</v>
      </c>
      <c r="V12" s="19">
        <v>2722.9523315823999</v>
      </c>
      <c r="W12" s="19">
        <v>2728.54177635722</v>
      </c>
      <c r="X12" s="19">
        <v>2721.1334399644302</v>
      </c>
      <c r="Y12" s="19">
        <v>2720.77819384541</v>
      </c>
      <c r="Z12" s="19">
        <v>2726.9180379934501</v>
      </c>
      <c r="AA12" s="19">
        <v>2724.5220929819002</v>
      </c>
      <c r="AB12" s="19">
        <v>2721.98139377699</v>
      </c>
      <c r="AC12" s="19">
        <v>2398.6685249205402</v>
      </c>
      <c r="AD12" s="19">
        <v>2401.7592773132301</v>
      </c>
      <c r="AE12" s="19">
        <v>2408.82292981309</v>
      </c>
      <c r="AF12" s="19">
        <v>2415.5235223654199</v>
      </c>
      <c r="AG12" s="19">
        <v>2419.6840068142301</v>
      </c>
      <c r="AH12" s="19">
        <v>2426.1566570954201</v>
      </c>
      <c r="AI12" s="19">
        <v>2416.58291851681</v>
      </c>
      <c r="AJ12" s="19">
        <v>2457.3546867892101</v>
      </c>
      <c r="AK12" s="19">
        <v>2453.4533746858401</v>
      </c>
      <c r="AL12" s="19">
        <v>2465.5663425034099</v>
      </c>
      <c r="AM12" s="19">
        <v>2478.0720036038601</v>
      </c>
      <c r="AN12" s="19">
        <v>2482.7921328582702</v>
      </c>
      <c r="AO12" s="19">
        <v>2351.8628892971001</v>
      </c>
      <c r="AP12" s="19">
        <v>2351.3531941030701</v>
      </c>
      <c r="AQ12" s="19">
        <v>2347.1534191309902</v>
      </c>
      <c r="AR12" s="19">
        <v>2349.71106647751</v>
      </c>
      <c r="AS12" s="19">
        <v>2342.7878635872999</v>
      </c>
      <c r="AT12" s="19">
        <v>2328.5158243113101</v>
      </c>
      <c r="AU12" s="19">
        <v>2330.8433596321001</v>
      </c>
      <c r="AV12" s="19">
        <v>2282.5172256652399</v>
      </c>
      <c r="AW12" s="19">
        <v>2258.7130539785699</v>
      </c>
      <c r="AX12" s="19">
        <v>2226.2284802561298</v>
      </c>
      <c r="AY12" s="19">
        <v>2192.9263176889599</v>
      </c>
      <c r="AZ12" s="19">
        <v>2157.3225184144098</v>
      </c>
      <c r="BA12" s="19">
        <v>1915.39417111389</v>
      </c>
      <c r="BB12" s="19">
        <v>1918.1908591843001</v>
      </c>
      <c r="BC12" s="19">
        <v>1914.7728930959399</v>
      </c>
      <c r="BD12" s="19">
        <v>1904.6114017893501</v>
      </c>
      <c r="BE12" s="19">
        <v>1890.83737670203</v>
      </c>
      <c r="BF12" s="19">
        <v>1878.5044329514501</v>
      </c>
      <c r="BG12" s="19">
        <v>1870.44181232663</v>
      </c>
      <c r="BH12" s="19">
        <v>1857.4693057678001</v>
      </c>
      <c r="BI12" s="19">
        <v>1859.67280406741</v>
      </c>
      <c r="BJ12" s="19">
        <v>1862.00076994963</v>
      </c>
      <c r="BK12" s="19">
        <v>1846.49592128629</v>
      </c>
      <c r="BL12" s="19">
        <v>1843.2577478000601</v>
      </c>
      <c r="BM12" s="19">
        <v>1873.2905236879001</v>
      </c>
      <c r="BN12" s="19">
        <v>1869.5651408940901</v>
      </c>
      <c r="BO12" s="19">
        <v>1863.66066654731</v>
      </c>
      <c r="BP12" s="19">
        <v>1856.7828424116601</v>
      </c>
      <c r="BQ12" s="19">
        <v>1848.6266465983899</v>
      </c>
      <c r="BR12" s="19">
        <v>1853.9063829269501</v>
      </c>
      <c r="BS12" s="19">
        <v>1839.2493111638601</v>
      </c>
      <c r="BT12" s="19">
        <v>1839.17084181923</v>
      </c>
      <c r="BU12" s="19">
        <v>1821.9941799652399</v>
      </c>
      <c r="BV12" s="19">
        <v>1801.0412796061501</v>
      </c>
      <c r="BW12" s="19">
        <v>1795.9893837269101</v>
      </c>
      <c r="BX12" s="19">
        <v>1780.62857084179</v>
      </c>
      <c r="BY12" s="19">
        <v>1882.0860664689501</v>
      </c>
      <c r="BZ12" s="19">
        <v>1881.8413583326401</v>
      </c>
      <c r="CA12" s="19">
        <v>1877.6778163147401</v>
      </c>
      <c r="CB12" s="19">
        <v>1880.6797184172799</v>
      </c>
      <c r="CC12" s="19">
        <v>1893.7146909409701</v>
      </c>
      <c r="CD12" s="19">
        <v>1895.0460392813</v>
      </c>
      <c r="CE12" s="19">
        <v>1897.99087882241</v>
      </c>
      <c r="CF12" s="19">
        <v>1892.05685904141</v>
      </c>
      <c r="CG12" s="19">
        <v>1907.2725470999401</v>
      </c>
      <c r="CH12" s="19">
        <v>1914.99773628299</v>
      </c>
      <c r="CI12" s="19">
        <v>1940.3203244015399</v>
      </c>
      <c r="CJ12" s="19">
        <v>1953.7437350162199</v>
      </c>
      <c r="CK12" s="19">
        <v>2052.7881543445201</v>
      </c>
      <c r="CL12" s="19">
        <v>2056.2773799664801</v>
      </c>
      <c r="CM12" s="19">
        <v>2059.23230499499</v>
      </c>
      <c r="CN12" s="19">
        <v>2056.68091712769</v>
      </c>
      <c r="CO12" s="19">
        <v>2054.9161436299901</v>
      </c>
      <c r="CP12" s="19">
        <v>2052.4250218233301</v>
      </c>
      <c r="CQ12" s="19">
        <v>2052.8486536618698</v>
      </c>
      <c r="CR12" s="19">
        <v>2066.9572516818498</v>
      </c>
      <c r="CS12" s="19">
        <v>2055.5205741812201</v>
      </c>
      <c r="CT12" s="19">
        <v>2047.5549151012301</v>
      </c>
      <c r="CU12" s="19">
        <v>2044.8950645165301</v>
      </c>
      <c r="CV12" s="19">
        <v>2032.26146335625</v>
      </c>
      <c r="CW12" s="19">
        <v>2020.4547408322801</v>
      </c>
      <c r="CX12" s="19">
        <v>2015.69864854149</v>
      </c>
      <c r="CY12" s="19">
        <v>2013.5542627566499</v>
      </c>
      <c r="CZ12" s="19">
        <v>2024.1765384600701</v>
      </c>
      <c r="DA12" s="19">
        <v>2019.22021832786</v>
      </c>
    </row>
    <row r="13" spans="1:106" x14ac:dyDescent="0.25">
      <c r="A13" t="s">
        <v>135</v>
      </c>
      <c r="B13" t="s">
        <v>136</v>
      </c>
      <c r="C13" t="s">
        <v>140</v>
      </c>
      <c r="D13" t="s">
        <v>141</v>
      </c>
      <c r="E13" s="19">
        <v>1308.6155302562499</v>
      </c>
      <c r="F13" s="19">
        <v>1308.0965018848799</v>
      </c>
      <c r="G13" s="19">
        <v>1306.50605199762</v>
      </c>
      <c r="H13" s="19">
        <v>1320.3948857345199</v>
      </c>
      <c r="I13" s="19">
        <v>1331.56797834347</v>
      </c>
      <c r="J13" s="19">
        <v>1349.57432701881</v>
      </c>
      <c r="K13" s="19">
        <v>1360.1815541830599</v>
      </c>
      <c r="L13" s="19">
        <v>1364.6017609190901</v>
      </c>
      <c r="M13" s="19">
        <v>1366.6129589347699</v>
      </c>
      <c r="N13" s="19">
        <v>1371.1100295567201</v>
      </c>
      <c r="O13" s="19">
        <v>1350.2789753556899</v>
      </c>
      <c r="P13" s="19">
        <v>1357.1320174033599</v>
      </c>
      <c r="Q13" s="19">
        <v>1476.9772999694201</v>
      </c>
      <c r="R13" s="19">
        <v>1479.26603887853</v>
      </c>
      <c r="S13" s="19">
        <v>1485.0257773508599</v>
      </c>
      <c r="T13" s="19">
        <v>1473.1684548878</v>
      </c>
      <c r="U13" s="19">
        <v>1471.4790297356001</v>
      </c>
      <c r="V13" s="19">
        <v>1450.89382280118</v>
      </c>
      <c r="W13" s="19">
        <v>1443.13009142548</v>
      </c>
      <c r="X13" s="19">
        <v>1443.29528374335</v>
      </c>
      <c r="Y13" s="19">
        <v>1447.4410730336999</v>
      </c>
      <c r="Z13" s="19">
        <v>1445.6333190672201</v>
      </c>
      <c r="AA13" s="19">
        <v>1548.2914508471899</v>
      </c>
      <c r="AB13" s="19">
        <v>1553.34001071128</v>
      </c>
      <c r="AC13" s="19">
        <v>1670.5584514042</v>
      </c>
      <c r="AD13" s="19">
        <v>1668.9214088685301</v>
      </c>
      <c r="AE13" s="19">
        <v>1667.5302396192101</v>
      </c>
      <c r="AF13" s="19">
        <v>1667.9592560649501</v>
      </c>
      <c r="AG13" s="19">
        <v>1670.3966205295901</v>
      </c>
      <c r="AH13" s="19">
        <v>1671.5154071386601</v>
      </c>
      <c r="AI13" s="19">
        <v>1679.3141893930899</v>
      </c>
      <c r="AJ13" s="19">
        <v>1693.7042011180999</v>
      </c>
      <c r="AK13" s="19">
        <v>1691.87724669094</v>
      </c>
      <c r="AL13" s="19">
        <v>1702.9807997249</v>
      </c>
      <c r="AM13" s="19">
        <v>1613.52056215571</v>
      </c>
      <c r="AN13" s="19">
        <v>1613.66776317126</v>
      </c>
      <c r="AO13" s="19">
        <v>1330.59051232198</v>
      </c>
      <c r="AP13" s="19">
        <v>1331.0465022319399</v>
      </c>
      <c r="AQ13" s="19">
        <v>1328.3745144142599</v>
      </c>
      <c r="AR13" s="19">
        <v>1330.17820169931</v>
      </c>
      <c r="AS13" s="19">
        <v>1313.21068327174</v>
      </c>
      <c r="AT13" s="19">
        <v>1301.56302630034</v>
      </c>
      <c r="AU13" s="19">
        <v>1289.6278585157199</v>
      </c>
      <c r="AV13" s="19">
        <v>1303.0409363208501</v>
      </c>
      <c r="AW13" s="19">
        <v>1319.75432763563</v>
      </c>
      <c r="AX13" s="19">
        <v>1314.5211044815301</v>
      </c>
      <c r="AY13" s="19">
        <v>1339.25972914624</v>
      </c>
      <c r="AZ13" s="19">
        <v>1410.2480429802299</v>
      </c>
      <c r="BA13" s="19">
        <v>1394.6706537272701</v>
      </c>
      <c r="BB13" s="19">
        <v>1392.44797815173</v>
      </c>
      <c r="BC13" s="19">
        <v>1386.7789306927</v>
      </c>
      <c r="BD13" s="19">
        <v>1387.5457911921001</v>
      </c>
      <c r="BE13" s="19">
        <v>1404.5245262645601</v>
      </c>
      <c r="BF13" s="19">
        <v>1439.84852479501</v>
      </c>
      <c r="BG13" s="19">
        <v>1493.85306368336</v>
      </c>
      <c r="BH13" s="19">
        <v>1480.92323549106</v>
      </c>
      <c r="BI13" s="19">
        <v>1498.72599639495</v>
      </c>
      <c r="BJ13" s="19">
        <v>1513.94106283458</v>
      </c>
      <c r="BK13" s="19">
        <v>1490.9243614330501</v>
      </c>
      <c r="BL13" s="19">
        <v>1407.5905811775101</v>
      </c>
      <c r="BM13" s="19">
        <v>1458.6377616119601</v>
      </c>
      <c r="BN13" s="19">
        <v>1461.7522958796301</v>
      </c>
      <c r="BO13" s="19">
        <v>1464.0885849516901</v>
      </c>
      <c r="BP13" s="19">
        <v>1459.8656741781999</v>
      </c>
      <c r="BQ13" s="19">
        <v>1438.2515422271399</v>
      </c>
      <c r="BR13" s="19">
        <v>1419.3147000291499</v>
      </c>
      <c r="BS13" s="19">
        <v>1370.7742747079401</v>
      </c>
      <c r="BT13" s="19">
        <v>1349.0818469532101</v>
      </c>
      <c r="BU13" s="19">
        <v>1337.21546342188</v>
      </c>
      <c r="BV13" s="19">
        <v>1324.8650257091699</v>
      </c>
      <c r="BW13" s="19">
        <v>1315.0864714602801</v>
      </c>
      <c r="BX13" s="19">
        <v>1305.5353406101899</v>
      </c>
      <c r="BY13" s="19">
        <v>1367.6572411080899</v>
      </c>
      <c r="BZ13" s="19">
        <v>1366.4617951154</v>
      </c>
      <c r="CA13" s="19">
        <v>1370.2971944918099</v>
      </c>
      <c r="CB13" s="19">
        <v>1369.0621532642899</v>
      </c>
      <c r="CC13" s="19">
        <v>1379.9927869354001</v>
      </c>
      <c r="CD13" s="19">
        <v>1374.8184223217299</v>
      </c>
      <c r="CE13" s="19">
        <v>1369.7793367658001</v>
      </c>
      <c r="CF13" s="19">
        <v>1371.90513322016</v>
      </c>
      <c r="CG13" s="19">
        <v>1355.5504458123901</v>
      </c>
      <c r="CH13" s="19">
        <v>1377.1744850346199</v>
      </c>
      <c r="CI13" s="19">
        <v>1417.5638362555301</v>
      </c>
      <c r="CJ13" s="19">
        <v>1425.8974307205101</v>
      </c>
      <c r="CK13" s="19">
        <v>1361.63993161033</v>
      </c>
      <c r="CL13" s="19">
        <v>1361.85233760397</v>
      </c>
      <c r="CM13" s="19">
        <v>1366.1192920129499</v>
      </c>
      <c r="CN13" s="19">
        <v>1370.2925101119399</v>
      </c>
      <c r="CO13" s="19">
        <v>1376.5863221838699</v>
      </c>
      <c r="CP13" s="19">
        <v>1378.04054551282</v>
      </c>
      <c r="CQ13" s="19">
        <v>1371.75916539184</v>
      </c>
      <c r="CR13" s="19">
        <v>1377.87981615802</v>
      </c>
      <c r="CS13" s="19">
        <v>1361.76522160748</v>
      </c>
      <c r="CT13" s="19">
        <v>1335.4096025772801</v>
      </c>
      <c r="CU13" s="19">
        <v>1293.70446767609</v>
      </c>
      <c r="CV13" s="19">
        <v>1286.1656402578201</v>
      </c>
      <c r="CW13" s="19">
        <v>1192.3723130128201</v>
      </c>
      <c r="CX13" s="19">
        <v>1190.96274088261</v>
      </c>
      <c r="CY13" s="19">
        <v>1184.3630795609299</v>
      </c>
      <c r="CZ13" s="19">
        <v>1193.79165124426</v>
      </c>
      <c r="DA13" s="19">
        <v>1194.89372224816</v>
      </c>
    </row>
    <row r="14" spans="1:106" x14ac:dyDescent="0.25">
      <c r="A14" t="s">
        <v>125</v>
      </c>
      <c r="B14" t="s">
        <v>127</v>
      </c>
      <c r="C14" t="s">
        <v>142</v>
      </c>
      <c r="D14" t="s">
        <v>143</v>
      </c>
      <c r="E14" s="19">
        <v>581.35397650152004</v>
      </c>
      <c r="F14" s="19">
        <v>582.51422681697602</v>
      </c>
      <c r="G14" s="19">
        <v>594.28944361726201</v>
      </c>
      <c r="H14" s="19">
        <v>607.63130435042694</v>
      </c>
      <c r="I14" s="19">
        <v>599.27480992651897</v>
      </c>
      <c r="J14" s="19">
        <v>624.12180689911099</v>
      </c>
      <c r="K14" s="19">
        <v>617.77729380777396</v>
      </c>
      <c r="L14" s="19">
        <v>645.16354931603303</v>
      </c>
      <c r="M14" s="19">
        <v>640.78717460405198</v>
      </c>
      <c r="N14" s="19">
        <v>647.06694681226395</v>
      </c>
      <c r="O14" s="19">
        <v>651.23231291747004</v>
      </c>
      <c r="P14" s="19">
        <v>660.693912613934</v>
      </c>
      <c r="Q14" s="19">
        <v>653.69319151494994</v>
      </c>
      <c r="R14" s="19">
        <v>653.974265951848</v>
      </c>
      <c r="S14" s="19">
        <v>677.05637466028702</v>
      </c>
      <c r="T14" s="19">
        <v>685.30342493286503</v>
      </c>
      <c r="U14" s="19">
        <v>700.69029826133601</v>
      </c>
      <c r="V14" s="19">
        <v>695.46322717436306</v>
      </c>
      <c r="W14" s="19">
        <v>707.93548132214801</v>
      </c>
      <c r="X14" s="19">
        <v>716.94533824179803</v>
      </c>
      <c r="Y14" s="19">
        <v>743.59560165218704</v>
      </c>
      <c r="Z14" s="19">
        <v>748.39548246184597</v>
      </c>
      <c r="AA14" s="19">
        <v>740.26526112802503</v>
      </c>
      <c r="AB14" s="19">
        <v>741.14908873152206</v>
      </c>
      <c r="AC14" s="19">
        <v>754.91925665388499</v>
      </c>
      <c r="AD14" s="19">
        <v>754.32394101947898</v>
      </c>
      <c r="AE14" s="19">
        <v>747.97216807654002</v>
      </c>
      <c r="AF14" s="19">
        <v>744.75345398559398</v>
      </c>
      <c r="AG14" s="19">
        <v>738.74536649063498</v>
      </c>
      <c r="AH14" s="19">
        <v>740.90553398455802</v>
      </c>
      <c r="AI14" s="19">
        <v>742.53011335147096</v>
      </c>
      <c r="AJ14" s="19">
        <v>741.16043850191397</v>
      </c>
      <c r="AK14" s="19">
        <v>732.10377026359197</v>
      </c>
      <c r="AL14" s="19">
        <v>744.34367614992698</v>
      </c>
      <c r="AM14" s="19">
        <v>761.65985862744799</v>
      </c>
      <c r="AN14" s="19">
        <v>769.81864249162595</v>
      </c>
      <c r="AO14" s="19">
        <v>752.26478957373195</v>
      </c>
      <c r="AP14" s="19">
        <v>752.35774314009097</v>
      </c>
      <c r="AQ14" s="19">
        <v>741.65958482636404</v>
      </c>
      <c r="AR14" s="19">
        <v>749.96582433538299</v>
      </c>
      <c r="AS14" s="19">
        <v>751.56518797810304</v>
      </c>
      <c r="AT14" s="19">
        <v>761.77523167370498</v>
      </c>
      <c r="AU14" s="19">
        <v>766.62758147444197</v>
      </c>
      <c r="AV14" s="19">
        <v>778.39536319627803</v>
      </c>
      <c r="AW14" s="19">
        <v>775.91247572390898</v>
      </c>
      <c r="AX14" s="19">
        <v>767.85030014362405</v>
      </c>
      <c r="AY14" s="19">
        <v>774.73512418913799</v>
      </c>
      <c r="AZ14" s="19">
        <v>764.34741820138004</v>
      </c>
      <c r="BA14" s="19">
        <v>785.91242300503802</v>
      </c>
      <c r="BB14" s="19">
        <v>786.84915111981604</v>
      </c>
      <c r="BC14" s="19">
        <v>788.75793493180004</v>
      </c>
      <c r="BD14" s="19">
        <v>769.12159219083696</v>
      </c>
      <c r="BE14" s="19">
        <v>762.95397620053097</v>
      </c>
      <c r="BF14" s="19">
        <v>753.204120669757</v>
      </c>
      <c r="BG14" s="19">
        <v>750.43291611793802</v>
      </c>
      <c r="BH14" s="19">
        <v>735.04707476588806</v>
      </c>
      <c r="BI14" s="19">
        <v>735.64240255977904</v>
      </c>
      <c r="BJ14" s="19">
        <v>741.45575738922798</v>
      </c>
      <c r="BK14" s="19">
        <v>725.98312504291005</v>
      </c>
      <c r="BL14" s="19">
        <v>734.17525045945104</v>
      </c>
      <c r="BM14" s="19">
        <v>693.346673379648</v>
      </c>
      <c r="BN14" s="19">
        <v>694.53713871797299</v>
      </c>
      <c r="BO14" s="19">
        <v>701.81263602797196</v>
      </c>
      <c r="BP14" s="19">
        <v>707.11225598819203</v>
      </c>
      <c r="BQ14" s="19">
        <v>716.42269597653103</v>
      </c>
      <c r="BR14" s="19">
        <v>722.724578980263</v>
      </c>
      <c r="BS14" s="19">
        <v>725.18637949447702</v>
      </c>
      <c r="BT14" s="19">
        <v>728.98105276316596</v>
      </c>
      <c r="BU14" s="19">
        <v>728.58103849274596</v>
      </c>
      <c r="BV14" s="19">
        <v>741.91413950522997</v>
      </c>
      <c r="BW14" s="19">
        <v>723.58483614184502</v>
      </c>
      <c r="BX14" s="19">
        <v>719.27614100318794</v>
      </c>
      <c r="BY14" s="19">
        <v>827.15766731267604</v>
      </c>
      <c r="BZ14" s="19">
        <v>824.31300347657304</v>
      </c>
      <c r="CA14" s="19">
        <v>801.28422428803799</v>
      </c>
      <c r="CB14" s="19">
        <v>798.78877042958595</v>
      </c>
      <c r="CC14" s="19">
        <v>776.99719775831602</v>
      </c>
      <c r="CD14" s="19">
        <v>771.61685527411601</v>
      </c>
      <c r="CE14" s="19">
        <v>788.19988977386799</v>
      </c>
      <c r="CF14" s="19">
        <v>775.20001840855298</v>
      </c>
      <c r="CG14" s="19">
        <v>775.17492597308501</v>
      </c>
      <c r="CH14" s="19">
        <v>743.47702258668198</v>
      </c>
      <c r="CI14" s="19">
        <v>776.78276344708104</v>
      </c>
      <c r="CJ14" s="19">
        <v>781.010945787639</v>
      </c>
      <c r="CK14" s="19">
        <v>709.81910671182595</v>
      </c>
      <c r="CL14" s="19">
        <v>731.75796636908694</v>
      </c>
      <c r="CM14" s="19">
        <v>756.17484900680802</v>
      </c>
      <c r="CN14" s="19">
        <v>744.72478240660098</v>
      </c>
      <c r="CO14" s="19">
        <v>757.60701291517</v>
      </c>
      <c r="CP14" s="19">
        <v>773.37287811468798</v>
      </c>
      <c r="CQ14" s="19">
        <v>749.09675179281805</v>
      </c>
      <c r="CR14" s="19">
        <v>762.85035433050598</v>
      </c>
      <c r="CS14" s="19">
        <v>763.00237374823598</v>
      </c>
      <c r="CT14" s="19">
        <v>772.13195460694999</v>
      </c>
      <c r="CU14" s="19">
        <v>767.78968965471802</v>
      </c>
      <c r="CV14" s="19">
        <v>764.95218160744798</v>
      </c>
      <c r="CW14" s="19">
        <v>756.39225898623999</v>
      </c>
      <c r="CX14" s="19">
        <v>753.18359130212298</v>
      </c>
      <c r="CY14" s="19">
        <v>741.85130367930401</v>
      </c>
      <c r="CZ14" s="19">
        <v>774.46321617945296</v>
      </c>
      <c r="DA14" s="19">
        <v>784.744352179869</v>
      </c>
    </row>
    <row r="15" spans="1:106" x14ac:dyDescent="0.25">
      <c r="A15" t="s">
        <v>142</v>
      </c>
      <c r="B15" t="s">
        <v>144</v>
      </c>
      <c r="C15" t="s">
        <v>145</v>
      </c>
      <c r="D15" t="s">
        <v>146</v>
      </c>
      <c r="E15" s="19">
        <v>1393.41638492265</v>
      </c>
      <c r="F15" s="19">
        <v>1396.6939268395699</v>
      </c>
      <c r="G15" s="19">
        <v>1362.91003586444</v>
      </c>
      <c r="H15" s="19">
        <v>1399.6420690842399</v>
      </c>
      <c r="I15" s="19">
        <v>1392.91818957487</v>
      </c>
      <c r="J15" s="19">
        <v>1344.2896753396501</v>
      </c>
      <c r="K15" s="19">
        <v>1314.5335443107001</v>
      </c>
      <c r="L15" s="19">
        <v>1289.0893872424599</v>
      </c>
      <c r="M15" s="19">
        <v>1331.80091306641</v>
      </c>
      <c r="N15" s="19">
        <v>1321.59526414936</v>
      </c>
      <c r="O15" s="19">
        <v>1333.1292463303801</v>
      </c>
      <c r="P15" s="19">
        <v>1238.0059064110101</v>
      </c>
      <c r="Q15" s="19">
        <v>1672.5226561959901</v>
      </c>
      <c r="R15" s="19">
        <v>1670.33433144163</v>
      </c>
      <c r="S15" s="19">
        <v>1680.4142580170401</v>
      </c>
      <c r="T15" s="19">
        <v>1613.87398585549</v>
      </c>
      <c r="U15" s="19">
        <v>1635.6308572385101</v>
      </c>
      <c r="V15" s="19">
        <v>1655.7129995728801</v>
      </c>
      <c r="W15" s="19">
        <v>1664.69297049428</v>
      </c>
      <c r="X15" s="19">
        <v>1694.9318763577201</v>
      </c>
      <c r="Y15" s="19">
        <v>1639.8783099566499</v>
      </c>
      <c r="Z15" s="19">
        <v>1657.12711764241</v>
      </c>
      <c r="AA15" s="19">
        <v>1763.11679414274</v>
      </c>
      <c r="AB15" s="19">
        <v>1723.655454449</v>
      </c>
      <c r="AC15" s="19">
        <v>1592.51077083677</v>
      </c>
      <c r="AD15" s="19">
        <v>1590.2455899218101</v>
      </c>
      <c r="AE15" s="19">
        <v>1585.5608032298801</v>
      </c>
      <c r="AF15" s="19">
        <v>1546.0785910414299</v>
      </c>
      <c r="AG15" s="19">
        <v>1476.4105853087001</v>
      </c>
      <c r="AH15" s="19">
        <v>1422.9589657741701</v>
      </c>
      <c r="AI15" s="19">
        <v>1373.9520434160199</v>
      </c>
      <c r="AJ15" s="19">
        <v>1311.64822454771</v>
      </c>
      <c r="AK15" s="19">
        <v>1271.3243779433001</v>
      </c>
      <c r="AL15" s="19">
        <v>1253.15690286872</v>
      </c>
      <c r="AM15" s="19">
        <v>1097.08263588409</v>
      </c>
      <c r="AN15" s="19">
        <v>1085.9742423192799</v>
      </c>
      <c r="AO15" s="19">
        <v>619.31187786205203</v>
      </c>
      <c r="AP15" s="19">
        <v>623.513454746256</v>
      </c>
      <c r="AQ15" s="19">
        <v>618.35904386610196</v>
      </c>
      <c r="AR15" s="19">
        <v>619.40852535835302</v>
      </c>
      <c r="AS15" s="19">
        <v>604.09268600170799</v>
      </c>
      <c r="AT15" s="19">
        <v>635.42645018774999</v>
      </c>
      <c r="AU15" s="19">
        <v>638.245848461337</v>
      </c>
      <c r="AV15" s="19">
        <v>630.892400729104</v>
      </c>
      <c r="AW15" s="19">
        <v>627.15019597013497</v>
      </c>
      <c r="AX15" s="19">
        <v>596.707779148349</v>
      </c>
      <c r="AY15" s="19">
        <v>768.31596358161801</v>
      </c>
      <c r="AZ15" s="19">
        <v>816.30343557906701</v>
      </c>
      <c r="BA15" s="19">
        <v>1326.64652978858</v>
      </c>
      <c r="BB15" s="19">
        <v>1322.45986315918</v>
      </c>
      <c r="BC15" s="19">
        <v>1328.5922300232201</v>
      </c>
      <c r="BD15" s="19">
        <v>1422.9449618767601</v>
      </c>
      <c r="BE15" s="19">
        <v>1516.26244305709</v>
      </c>
      <c r="BF15" s="19">
        <v>1601.2833178164301</v>
      </c>
      <c r="BG15" s="19">
        <v>1642.78676052571</v>
      </c>
      <c r="BH15" s="19">
        <v>1723.6159799769</v>
      </c>
      <c r="BI15" s="19">
        <v>1821.09259776148</v>
      </c>
      <c r="BJ15" s="19">
        <v>2032.46910610174</v>
      </c>
      <c r="BK15" s="19">
        <v>2044.68406519461</v>
      </c>
      <c r="BL15" s="19">
        <v>2104.3160335849502</v>
      </c>
      <c r="BM15" s="19">
        <v>1954.4021144028</v>
      </c>
      <c r="BN15" s="19">
        <v>1954.1191007826401</v>
      </c>
      <c r="BO15" s="19">
        <v>1968.4125747370999</v>
      </c>
      <c r="BP15" s="19">
        <v>1987.4535443438899</v>
      </c>
      <c r="BQ15" s="19">
        <v>1998.2914515707801</v>
      </c>
      <c r="BR15" s="19">
        <v>1993.7103039869201</v>
      </c>
      <c r="BS15" s="19">
        <v>2035.62525917633</v>
      </c>
      <c r="BT15" s="19">
        <v>2040.32328573117</v>
      </c>
      <c r="BU15" s="19">
        <v>2121.4789486008899</v>
      </c>
      <c r="BV15" s="19">
        <v>2062.2098357232398</v>
      </c>
      <c r="BW15" s="19">
        <v>1967.8518779492599</v>
      </c>
      <c r="BX15" s="19">
        <v>2016.2185486650101</v>
      </c>
      <c r="BY15" s="19">
        <v>1679.72243600355</v>
      </c>
      <c r="BZ15" s="19">
        <v>1679.53738957787</v>
      </c>
      <c r="CA15" s="19">
        <v>1692.1066296827801</v>
      </c>
      <c r="CB15" s="19">
        <v>1688.6039534188501</v>
      </c>
      <c r="CC15" s="19">
        <v>1690.8565283195701</v>
      </c>
      <c r="CD15" s="19">
        <v>1665.4315410889201</v>
      </c>
      <c r="CE15" s="19">
        <v>1653.67932767251</v>
      </c>
      <c r="CF15" s="19">
        <v>1651.69013142467</v>
      </c>
      <c r="CG15" s="19">
        <v>1614.2068654218999</v>
      </c>
      <c r="CH15" s="19">
        <v>1613.58110567157</v>
      </c>
      <c r="CI15" s="19">
        <v>1640.87781137447</v>
      </c>
      <c r="CJ15" s="19">
        <v>1571.3829003425301</v>
      </c>
      <c r="CK15" s="19">
        <v>1775.06652281428</v>
      </c>
      <c r="CL15" s="19">
        <v>1774.9087967625201</v>
      </c>
      <c r="CM15" s="19">
        <v>1772.1335424070101</v>
      </c>
      <c r="CN15" s="19">
        <v>1760.2388706250599</v>
      </c>
      <c r="CO15" s="19">
        <v>1747.4191079981499</v>
      </c>
      <c r="CP15" s="19">
        <v>1777.6257550995899</v>
      </c>
      <c r="CQ15" s="19">
        <v>1785.1862276495799</v>
      </c>
      <c r="CR15" s="19">
        <v>1775.3739845042501</v>
      </c>
      <c r="CS15" s="19">
        <v>1800.4165584663299</v>
      </c>
      <c r="CT15" s="19">
        <v>1758.35685899446</v>
      </c>
      <c r="CU15" s="19">
        <v>1746.59766794855</v>
      </c>
      <c r="CV15" s="19">
        <v>1756.4724765757101</v>
      </c>
      <c r="CW15" s="19">
        <v>1620.9970064019701</v>
      </c>
      <c r="CX15" s="19">
        <v>1621.14656820603</v>
      </c>
      <c r="CY15" s="19">
        <v>1596.27990731982</v>
      </c>
      <c r="CZ15" s="19">
        <v>1612.20099362885</v>
      </c>
      <c r="DA15" s="19">
        <v>1674.04329524544</v>
      </c>
    </row>
    <row r="16" spans="1:106" x14ac:dyDescent="0.25">
      <c r="A16" t="s">
        <v>137</v>
      </c>
      <c r="B16" t="s">
        <v>147</v>
      </c>
      <c r="C16" t="s">
        <v>148</v>
      </c>
      <c r="D16" t="s">
        <v>149</v>
      </c>
      <c r="E16" s="19">
        <v>574.206387408046</v>
      </c>
      <c r="F16" s="19">
        <v>575.08212037325404</v>
      </c>
      <c r="G16" s="19">
        <v>580.28210308504902</v>
      </c>
      <c r="H16" s="19">
        <v>583.38457857215997</v>
      </c>
      <c r="I16" s="19">
        <v>582.21488595422204</v>
      </c>
      <c r="J16" s="19">
        <v>585.71791407925605</v>
      </c>
      <c r="K16" s="19">
        <v>589.36946303952402</v>
      </c>
      <c r="L16" s="19">
        <v>591.15152387451803</v>
      </c>
      <c r="M16" s="19">
        <v>595.16641404703796</v>
      </c>
      <c r="N16" s="19">
        <v>597.10841478667203</v>
      </c>
      <c r="O16" s="19">
        <v>601.09569679545496</v>
      </c>
      <c r="P16" s="19">
        <v>601.70528375435595</v>
      </c>
      <c r="Q16" s="19">
        <v>624.05512266255505</v>
      </c>
      <c r="R16" s="19">
        <v>621.99437818158401</v>
      </c>
      <c r="S16" s="19">
        <v>621.11295338042999</v>
      </c>
      <c r="T16" s="19">
        <v>616.99252046501203</v>
      </c>
      <c r="U16" s="19">
        <v>621.41604500728295</v>
      </c>
      <c r="V16" s="19">
        <v>629.37000749774199</v>
      </c>
      <c r="W16" s="19">
        <v>628.76463914986095</v>
      </c>
      <c r="X16" s="19">
        <v>631.76669141649199</v>
      </c>
      <c r="Y16" s="19">
        <v>628.36543970513196</v>
      </c>
      <c r="Z16" s="19">
        <v>628.56730342946798</v>
      </c>
      <c r="AA16" s="19">
        <v>624.80140148160604</v>
      </c>
      <c r="AB16" s="19">
        <v>620.33607738410706</v>
      </c>
      <c r="AC16" s="19">
        <v>632.71195548165497</v>
      </c>
      <c r="AD16" s="19">
        <v>634.53249537527097</v>
      </c>
      <c r="AE16" s="19">
        <v>638.62651145690097</v>
      </c>
      <c r="AF16" s="19">
        <v>641.12343889002204</v>
      </c>
      <c r="AG16" s="19">
        <v>636.75291025732804</v>
      </c>
      <c r="AH16" s="19">
        <v>636.79239329948996</v>
      </c>
      <c r="AI16" s="19">
        <v>640.06793167299804</v>
      </c>
      <c r="AJ16" s="19">
        <v>637.58849693855097</v>
      </c>
      <c r="AK16" s="19">
        <v>632.26430868764396</v>
      </c>
      <c r="AL16" s="19">
        <v>633.14046267466495</v>
      </c>
      <c r="AM16" s="19">
        <v>627.57942156654894</v>
      </c>
      <c r="AN16" s="19">
        <v>632.52469780592105</v>
      </c>
      <c r="AO16" s="19">
        <v>567.21161923092905</v>
      </c>
      <c r="AP16" s="19">
        <v>561.71840182321296</v>
      </c>
      <c r="AQ16" s="19">
        <v>551.88259926649903</v>
      </c>
      <c r="AR16" s="19">
        <v>546.82941628051196</v>
      </c>
      <c r="AS16" s="19">
        <v>538.59302972422699</v>
      </c>
      <c r="AT16" s="19">
        <v>523.19743303496705</v>
      </c>
      <c r="AU16" s="19">
        <v>525.86717576622596</v>
      </c>
      <c r="AV16" s="19">
        <v>521.82930648064303</v>
      </c>
      <c r="AW16" s="19">
        <v>510.84227533092002</v>
      </c>
      <c r="AX16" s="19">
        <v>507.38841706027699</v>
      </c>
      <c r="AY16" s="19">
        <v>506.74905634381901</v>
      </c>
      <c r="AZ16" s="19">
        <v>503.27353754619202</v>
      </c>
      <c r="BA16" s="19">
        <v>481.96813183542901</v>
      </c>
      <c r="BB16" s="19">
        <v>485.84494611215899</v>
      </c>
      <c r="BC16" s="19">
        <v>487.49553080530001</v>
      </c>
      <c r="BD16" s="19">
        <v>490.44358350972402</v>
      </c>
      <c r="BE16" s="19">
        <v>496.26642823198898</v>
      </c>
      <c r="BF16" s="19">
        <v>505.70776972020298</v>
      </c>
      <c r="BG16" s="19">
        <v>502.01397140520697</v>
      </c>
      <c r="BH16" s="19">
        <v>501.62792272295098</v>
      </c>
      <c r="BI16" s="19">
        <v>513.30042529891</v>
      </c>
      <c r="BJ16" s="19">
        <v>513.50899465015698</v>
      </c>
      <c r="BK16" s="19">
        <v>513.67503692282799</v>
      </c>
      <c r="BL16" s="19">
        <v>514.55293693130102</v>
      </c>
      <c r="BM16" s="19">
        <v>531.20847352175099</v>
      </c>
      <c r="BN16" s="19">
        <v>528.53705619432901</v>
      </c>
      <c r="BO16" s="19">
        <v>528.22611869550497</v>
      </c>
      <c r="BP16" s="19">
        <v>523.17793929764696</v>
      </c>
      <c r="BQ16" s="19">
        <v>519.32994646292195</v>
      </c>
      <c r="BR16" s="19">
        <v>526.05455958822597</v>
      </c>
      <c r="BS16" s="19">
        <v>525.50089408622102</v>
      </c>
      <c r="BT16" s="19">
        <v>529.29431011204304</v>
      </c>
      <c r="BU16" s="19">
        <v>525.07874895794396</v>
      </c>
      <c r="BV16" s="19">
        <v>524.78469154825598</v>
      </c>
      <c r="BW16" s="19">
        <v>526.84631352795702</v>
      </c>
      <c r="BX16" s="19">
        <v>525.37522806494405</v>
      </c>
      <c r="BY16" s="19">
        <v>520.44291398158202</v>
      </c>
      <c r="BZ16" s="19">
        <v>520.18188176298497</v>
      </c>
      <c r="CA16" s="19">
        <v>519.81885535186098</v>
      </c>
      <c r="CB16" s="19">
        <v>524.18073203722997</v>
      </c>
      <c r="CC16" s="19">
        <v>528.14435601710204</v>
      </c>
      <c r="CD16" s="19">
        <v>520.25335356867902</v>
      </c>
      <c r="CE16" s="19">
        <v>518.59237635901297</v>
      </c>
      <c r="CF16" s="19">
        <v>515.64956329390304</v>
      </c>
      <c r="CG16" s="19">
        <v>519.56585271018901</v>
      </c>
      <c r="CH16" s="19">
        <v>521.71128664174205</v>
      </c>
      <c r="CI16" s="19">
        <v>523.81650104234302</v>
      </c>
      <c r="CJ16" s="19">
        <v>523.42783017885802</v>
      </c>
      <c r="CK16" s="19">
        <v>513.24849315181905</v>
      </c>
      <c r="CL16" s="19">
        <v>516.13694196525603</v>
      </c>
      <c r="CM16" s="19">
        <v>524.61964058877095</v>
      </c>
      <c r="CN16" s="19">
        <v>525.05638800466602</v>
      </c>
      <c r="CO16" s="19">
        <v>530.226823432635</v>
      </c>
      <c r="CP16" s="19">
        <v>536.23389136764501</v>
      </c>
      <c r="CQ16" s="19">
        <v>539.41957761419906</v>
      </c>
      <c r="CR16" s="19">
        <v>543.49165429275297</v>
      </c>
      <c r="CS16" s="19">
        <v>541.11414075987796</v>
      </c>
      <c r="CT16" s="19">
        <v>542.07438591400398</v>
      </c>
      <c r="CU16" s="19">
        <v>549.55966421025596</v>
      </c>
      <c r="CV16" s="19">
        <v>564.08544522522402</v>
      </c>
      <c r="CW16" s="19">
        <v>580.64815661718103</v>
      </c>
      <c r="CX16" s="19">
        <v>576.79686630720596</v>
      </c>
      <c r="CY16" s="19">
        <v>568.51452500783</v>
      </c>
      <c r="CZ16" s="19">
        <v>568.78711045296598</v>
      </c>
      <c r="DA16" s="19">
        <v>565.38339664210196</v>
      </c>
    </row>
    <row r="17" spans="1:106" x14ac:dyDescent="0.25">
      <c r="A17" t="s">
        <v>129</v>
      </c>
      <c r="B17" t="s">
        <v>130</v>
      </c>
      <c r="C17" t="s">
        <v>150</v>
      </c>
      <c r="D17" t="s">
        <v>151</v>
      </c>
      <c r="E17" s="19">
        <v>592.39998386964703</v>
      </c>
      <c r="F17" s="19">
        <v>589.24125811858596</v>
      </c>
      <c r="G17" s="19">
        <v>581.38337922093899</v>
      </c>
      <c r="H17" s="19">
        <v>576.13442786117002</v>
      </c>
      <c r="I17" s="19">
        <v>584.31374082487503</v>
      </c>
      <c r="J17" s="19">
        <v>595.10713821926299</v>
      </c>
      <c r="K17" s="19">
        <v>591.54517845955104</v>
      </c>
      <c r="L17" s="19">
        <v>592.56429007121403</v>
      </c>
      <c r="M17" s="19">
        <v>597.67866762241295</v>
      </c>
      <c r="N17" s="19">
        <v>593.34981975313497</v>
      </c>
      <c r="O17" s="19">
        <v>584.57453375643001</v>
      </c>
      <c r="P17" s="19">
        <v>590.22810538239696</v>
      </c>
      <c r="Q17" s="19">
        <v>623.95014246834103</v>
      </c>
      <c r="R17" s="19">
        <v>624.360170691446</v>
      </c>
      <c r="S17" s="19">
        <v>633.17529107676398</v>
      </c>
      <c r="T17" s="19">
        <v>633.90462784975102</v>
      </c>
      <c r="U17" s="19">
        <v>639.15947404516896</v>
      </c>
      <c r="V17" s="19">
        <v>632.30812014786795</v>
      </c>
      <c r="W17" s="19">
        <v>646.46257141819399</v>
      </c>
      <c r="X17" s="19">
        <v>650.57629341211896</v>
      </c>
      <c r="Y17" s="19">
        <v>643.78055505685597</v>
      </c>
      <c r="Z17" s="19">
        <v>654.39236856451203</v>
      </c>
      <c r="AA17" s="19">
        <v>665.392902610448</v>
      </c>
      <c r="AB17" s="19">
        <v>645.31942331503899</v>
      </c>
      <c r="AC17" s="19">
        <v>618.68508121447496</v>
      </c>
      <c r="AD17" s="19">
        <v>618.58585125146203</v>
      </c>
      <c r="AE17" s="19">
        <v>611.189059481046</v>
      </c>
      <c r="AF17" s="19">
        <v>621.97714296170795</v>
      </c>
      <c r="AG17" s="19">
        <v>607.727538918964</v>
      </c>
      <c r="AH17" s="19">
        <v>605.22980897927096</v>
      </c>
      <c r="AI17" s="19">
        <v>593.85662741762303</v>
      </c>
      <c r="AJ17" s="19">
        <v>591.70244137031796</v>
      </c>
      <c r="AK17" s="19">
        <v>591.21002336573702</v>
      </c>
      <c r="AL17" s="19">
        <v>584.58637673050805</v>
      </c>
      <c r="AM17" s="19">
        <v>571.53473956102903</v>
      </c>
      <c r="AN17" s="19">
        <v>572.11684660018204</v>
      </c>
      <c r="AO17" s="19">
        <v>462.28501374971898</v>
      </c>
      <c r="AP17" s="19">
        <v>461.33996332452602</v>
      </c>
      <c r="AQ17" s="19">
        <v>463.26957205384502</v>
      </c>
      <c r="AR17" s="19">
        <v>454.41452708806202</v>
      </c>
      <c r="AS17" s="19">
        <v>468.38702915735098</v>
      </c>
      <c r="AT17" s="19">
        <v>463.71708312490802</v>
      </c>
      <c r="AU17" s="19">
        <v>465.116321424251</v>
      </c>
      <c r="AV17" s="19">
        <v>472.584020131974</v>
      </c>
      <c r="AW17" s="19">
        <v>480.65972412752097</v>
      </c>
      <c r="AX17" s="19">
        <v>475.18726461838003</v>
      </c>
      <c r="AY17" s="19">
        <v>475.075656056794</v>
      </c>
      <c r="AZ17" s="19">
        <v>496.67935825420199</v>
      </c>
      <c r="BA17" s="19">
        <v>510.64945490672801</v>
      </c>
      <c r="BB17" s="19">
        <v>510.76251763721098</v>
      </c>
      <c r="BC17" s="19">
        <v>506.43407119084401</v>
      </c>
      <c r="BD17" s="19">
        <v>506.669322800575</v>
      </c>
      <c r="BE17" s="19">
        <v>509.25979408030599</v>
      </c>
      <c r="BF17" s="19">
        <v>499.17427207300801</v>
      </c>
      <c r="BG17" s="19">
        <v>522.38331360565098</v>
      </c>
      <c r="BH17" s="19">
        <v>526.58310283354695</v>
      </c>
      <c r="BI17" s="19">
        <v>522.27324198938402</v>
      </c>
      <c r="BJ17" s="19">
        <v>540.33322141717304</v>
      </c>
      <c r="BK17" s="19">
        <v>530.01895993225105</v>
      </c>
      <c r="BL17" s="19">
        <v>505.28113466258202</v>
      </c>
      <c r="BM17" s="19">
        <v>510.91715569498098</v>
      </c>
      <c r="BN17" s="19">
        <v>510.69789129720601</v>
      </c>
      <c r="BO17" s="19">
        <v>507.21363185056202</v>
      </c>
      <c r="BP17" s="19">
        <v>500.30867960079098</v>
      </c>
      <c r="BQ17" s="19">
        <v>475.68225526391598</v>
      </c>
      <c r="BR17" s="19">
        <v>488.10726487958101</v>
      </c>
      <c r="BS17" s="19">
        <v>456.72396108556597</v>
      </c>
      <c r="BT17" s="19">
        <v>438.89591507396102</v>
      </c>
      <c r="BU17" s="19">
        <v>428.48100489345399</v>
      </c>
      <c r="BV17" s="19">
        <v>407.79335135216201</v>
      </c>
      <c r="BW17" s="19">
        <v>405.260849966965</v>
      </c>
      <c r="BX17" s="19">
        <v>393.80809547557698</v>
      </c>
      <c r="BY17" s="19">
        <v>420.66465795560299</v>
      </c>
      <c r="BZ17" s="19">
        <v>420.91573586465103</v>
      </c>
      <c r="CA17" s="19">
        <v>422.39663397985203</v>
      </c>
      <c r="CB17" s="19">
        <v>428.736603120989</v>
      </c>
      <c r="CC17" s="19">
        <v>430.45529975829697</v>
      </c>
      <c r="CD17" s="19">
        <v>422.35645504474797</v>
      </c>
      <c r="CE17" s="19">
        <v>412.76280008513498</v>
      </c>
      <c r="CF17" s="19">
        <v>416.42205151020897</v>
      </c>
      <c r="CG17" s="19">
        <v>418.33390197299002</v>
      </c>
      <c r="CH17" s="19">
        <v>424.947974220204</v>
      </c>
      <c r="CI17" s="19">
        <v>426.90945508373301</v>
      </c>
      <c r="CJ17" s="19">
        <v>431.40227028674798</v>
      </c>
      <c r="CK17" s="19">
        <v>371.80422856587302</v>
      </c>
      <c r="CL17" s="19">
        <v>372.41810523745897</v>
      </c>
      <c r="CM17" s="19">
        <v>386.99209774078201</v>
      </c>
      <c r="CN17" s="19">
        <v>373.03280517454601</v>
      </c>
      <c r="CO17" s="19">
        <v>372.012882620173</v>
      </c>
      <c r="CP17" s="19">
        <v>372.80886078097899</v>
      </c>
      <c r="CQ17" s="19">
        <v>380.01825465962003</v>
      </c>
      <c r="CR17" s="19">
        <v>377.93376794397199</v>
      </c>
      <c r="CS17" s="19">
        <v>380.345925969539</v>
      </c>
      <c r="CT17" s="19">
        <v>377.53023536816403</v>
      </c>
      <c r="CU17" s="19">
        <v>376.34057581661301</v>
      </c>
      <c r="CV17" s="19">
        <v>385.194549462655</v>
      </c>
      <c r="CW17" s="19">
        <v>417.86644293063802</v>
      </c>
      <c r="CX17" s="19">
        <v>417.28227762147401</v>
      </c>
      <c r="CY17" s="19">
        <v>397.13821190818902</v>
      </c>
      <c r="CZ17" s="19">
        <v>395.12050122274599</v>
      </c>
      <c r="DA17" s="19">
        <v>384.33925072255101</v>
      </c>
    </row>
    <row r="18" spans="1:106" x14ac:dyDescent="0.25">
      <c r="A18" t="s">
        <v>142</v>
      </c>
      <c r="B18" t="s">
        <v>144</v>
      </c>
      <c r="C18" t="s">
        <v>152</v>
      </c>
      <c r="D18" t="s">
        <v>153</v>
      </c>
      <c r="E18" s="19">
        <v>207.603904947443</v>
      </c>
      <c r="F18" s="19">
        <v>207.66135192458501</v>
      </c>
      <c r="G18" s="19">
        <v>207.11770982541199</v>
      </c>
      <c r="H18" s="19">
        <v>206.82814570033901</v>
      </c>
      <c r="I18" s="19">
        <v>203.614009250615</v>
      </c>
      <c r="J18" s="19">
        <v>204.11752219463801</v>
      </c>
      <c r="K18" s="19">
        <v>195.968079156599</v>
      </c>
      <c r="L18" s="19">
        <v>196.32025711412501</v>
      </c>
      <c r="M18" s="19">
        <v>196.12461664520501</v>
      </c>
      <c r="N18" s="19">
        <v>193.076966377834</v>
      </c>
      <c r="O18" s="19">
        <v>193.44432094250399</v>
      </c>
      <c r="P18" s="19">
        <v>193.182392667063</v>
      </c>
      <c r="Q18" s="19">
        <v>198.07691943476701</v>
      </c>
      <c r="R18" s="19">
        <v>197.64018685597401</v>
      </c>
      <c r="S18" s="19">
        <v>196.89767249905199</v>
      </c>
      <c r="T18" s="19">
        <v>193.71320477748401</v>
      </c>
      <c r="U18" s="19">
        <v>193.83344892428801</v>
      </c>
      <c r="V18" s="19">
        <v>190.24494548957699</v>
      </c>
      <c r="W18" s="19">
        <v>190.71554478362401</v>
      </c>
      <c r="X18" s="19">
        <v>190.10323860497701</v>
      </c>
      <c r="Y18" s="19">
        <v>192.52390584020301</v>
      </c>
      <c r="Z18" s="19">
        <v>193.71375615520799</v>
      </c>
      <c r="AA18" s="19">
        <v>194.73553165250701</v>
      </c>
      <c r="AB18" s="19">
        <v>195.88467290780699</v>
      </c>
      <c r="AC18" s="19">
        <v>185.74906039807101</v>
      </c>
      <c r="AD18" s="19">
        <v>186.51851643025299</v>
      </c>
      <c r="AE18" s="19">
        <v>187.81026190080701</v>
      </c>
      <c r="AF18" s="19">
        <v>189.217631949892</v>
      </c>
      <c r="AG18" s="19">
        <v>188.79423372399299</v>
      </c>
      <c r="AH18" s="19">
        <v>192.07980663574699</v>
      </c>
      <c r="AI18" s="19">
        <v>191.562825671307</v>
      </c>
      <c r="AJ18" s="19">
        <v>191.640226850651</v>
      </c>
      <c r="AK18" s="19">
        <v>188.56563204084301</v>
      </c>
      <c r="AL18" s="19">
        <v>188.28364219153499</v>
      </c>
      <c r="AM18" s="19">
        <v>186.70877762847601</v>
      </c>
      <c r="AN18" s="19">
        <v>185.21988239582001</v>
      </c>
      <c r="AO18" s="19">
        <v>184.60426377324899</v>
      </c>
      <c r="AP18" s="19">
        <v>183.79935081935801</v>
      </c>
      <c r="AQ18" s="19">
        <v>183.077524479251</v>
      </c>
      <c r="AR18" s="19">
        <v>181.57336309841301</v>
      </c>
      <c r="AS18" s="19">
        <v>180.44186569851999</v>
      </c>
      <c r="AT18" s="19">
        <v>181.01623144230501</v>
      </c>
      <c r="AU18" s="19">
        <v>182.525054872743</v>
      </c>
      <c r="AV18" s="19">
        <v>182.22813686283101</v>
      </c>
      <c r="AW18" s="19">
        <v>180.82935918501499</v>
      </c>
      <c r="AX18" s="19">
        <v>180.04362319577601</v>
      </c>
      <c r="AY18" s="19">
        <v>178.32855370493701</v>
      </c>
      <c r="AZ18" s="19">
        <v>177.84995131050101</v>
      </c>
      <c r="BA18" s="19">
        <v>169.75887380492799</v>
      </c>
      <c r="BB18" s="19">
        <v>170.159875855596</v>
      </c>
      <c r="BC18" s="19">
        <v>169.02050348963499</v>
      </c>
      <c r="BD18" s="19">
        <v>169.30714279966199</v>
      </c>
      <c r="BE18" s="19">
        <v>170.375778105378</v>
      </c>
      <c r="BF18" s="19">
        <v>167.53932942741699</v>
      </c>
      <c r="BG18" s="19">
        <v>166.86684302203301</v>
      </c>
      <c r="BH18" s="19">
        <v>164.275791727643</v>
      </c>
      <c r="BI18" s="19">
        <v>164.60901369566801</v>
      </c>
      <c r="BJ18" s="19">
        <v>162.355976888577</v>
      </c>
      <c r="BK18" s="19">
        <v>162.114448804983</v>
      </c>
      <c r="BL18" s="19">
        <v>161.818703014845</v>
      </c>
      <c r="BM18" s="19">
        <v>158.64762501334801</v>
      </c>
      <c r="BN18" s="19">
        <v>159.01399210860001</v>
      </c>
      <c r="BO18" s="19">
        <v>158.680259381056</v>
      </c>
      <c r="BP18" s="19">
        <v>158.81977687366199</v>
      </c>
      <c r="BQ18" s="19">
        <v>156.94311234609501</v>
      </c>
      <c r="BR18" s="19">
        <v>159.92736687854199</v>
      </c>
      <c r="BS18" s="19">
        <v>159.46367098211101</v>
      </c>
      <c r="BT18" s="19">
        <v>160.18803051072501</v>
      </c>
      <c r="BU18" s="19">
        <v>161.08790085713201</v>
      </c>
      <c r="BV18" s="19">
        <v>162.33409189892299</v>
      </c>
      <c r="BW18" s="19">
        <v>161.72686571133201</v>
      </c>
      <c r="BX18" s="19">
        <v>159.662837003362</v>
      </c>
      <c r="BY18" s="19">
        <v>174.32003298669699</v>
      </c>
      <c r="BZ18" s="19">
        <v>173.895817000661</v>
      </c>
      <c r="CA18" s="19">
        <v>173.49656518137101</v>
      </c>
      <c r="CB18" s="19">
        <v>170.84205754373701</v>
      </c>
      <c r="CC18" s="19">
        <v>169.39271519645001</v>
      </c>
      <c r="CD18" s="19">
        <v>163.202156510881</v>
      </c>
      <c r="CE18" s="19">
        <v>159.21224664264801</v>
      </c>
      <c r="CF18" s="19">
        <v>155.45533474367301</v>
      </c>
      <c r="CG18" s="19">
        <v>151.21396706617</v>
      </c>
      <c r="CH18" s="19">
        <v>145.63830314951801</v>
      </c>
      <c r="CI18" s="19">
        <v>142.30549586890999</v>
      </c>
      <c r="CJ18" s="19">
        <v>138.82946228540601</v>
      </c>
      <c r="CK18" s="19">
        <v>101.33933731596299</v>
      </c>
      <c r="CL18" s="19">
        <v>100.959825396056</v>
      </c>
      <c r="CM18" s="19">
        <v>100.418952982194</v>
      </c>
      <c r="CN18" s="19">
        <v>98.327432852259605</v>
      </c>
      <c r="CO18" s="19">
        <v>95.468574942143604</v>
      </c>
      <c r="CP18" s="19">
        <v>92.4034824493191</v>
      </c>
      <c r="CQ18" s="19">
        <v>89.011863436902701</v>
      </c>
      <c r="CR18" s="19">
        <v>86.901300302311597</v>
      </c>
      <c r="CS18" s="19">
        <v>83.785637610127694</v>
      </c>
      <c r="CT18" s="19">
        <v>81.926546928581701</v>
      </c>
      <c r="CU18" s="19">
        <v>79.9911421662447</v>
      </c>
      <c r="CV18" s="19">
        <v>78.2172783426834</v>
      </c>
      <c r="CW18" s="19">
        <v>70.581427139641903</v>
      </c>
      <c r="CX18" s="19">
        <v>70.401156360762002</v>
      </c>
      <c r="CY18" s="19">
        <v>69.139550463850497</v>
      </c>
      <c r="CZ18" s="19">
        <v>67.996095564998399</v>
      </c>
      <c r="DA18" s="19">
        <v>65.964046661843994</v>
      </c>
    </row>
    <row r="19" spans="1:106" x14ac:dyDescent="0.25">
      <c r="A19" t="s">
        <v>137</v>
      </c>
      <c r="B19" t="s">
        <v>147</v>
      </c>
      <c r="C19" t="s">
        <v>154</v>
      </c>
      <c r="D19" t="s">
        <v>155</v>
      </c>
      <c r="E19" s="19">
        <v>1989.4937327661</v>
      </c>
      <c r="F19" s="19">
        <v>1984.1326745103499</v>
      </c>
      <c r="G19" s="19">
        <v>1983.6534598390001</v>
      </c>
      <c r="H19" s="19">
        <v>1985.8628999165601</v>
      </c>
      <c r="I19" s="19">
        <v>1980.05767197911</v>
      </c>
      <c r="J19" s="19">
        <v>1988.1476525247299</v>
      </c>
      <c r="K19" s="19">
        <v>1981.1543058746699</v>
      </c>
      <c r="L19" s="19">
        <v>1990.8706391907201</v>
      </c>
      <c r="M19" s="19">
        <v>1987.3172042087399</v>
      </c>
      <c r="N19" s="19">
        <v>1989.8686072247699</v>
      </c>
      <c r="O19" s="19">
        <v>1993.1326825252299</v>
      </c>
      <c r="P19" s="19">
        <v>1992.00694140931</v>
      </c>
      <c r="Q19" s="19">
        <v>2017.7779554838701</v>
      </c>
      <c r="R19" s="19">
        <v>2025.10900784923</v>
      </c>
      <c r="S19" s="19">
        <v>2026.1077051525201</v>
      </c>
      <c r="T19" s="19">
        <v>2005.47062962308</v>
      </c>
      <c r="U19" s="19">
        <v>1992.05694880122</v>
      </c>
      <c r="V19" s="19">
        <v>1955.37962444299</v>
      </c>
      <c r="W19" s="19">
        <v>1930.4904938561201</v>
      </c>
      <c r="X19" s="19">
        <v>1901.9647735074</v>
      </c>
      <c r="Y19" s="19">
        <v>1879.45396874059</v>
      </c>
      <c r="Z19" s="19">
        <v>1860.4166525534299</v>
      </c>
      <c r="AA19" s="19">
        <v>1822.7587049500501</v>
      </c>
      <c r="AB19" s="19">
        <v>1790.2886058219799</v>
      </c>
      <c r="AC19" s="19">
        <v>1704.4824366098901</v>
      </c>
      <c r="AD19" s="19">
        <v>1696.6473936483101</v>
      </c>
      <c r="AE19" s="19">
        <v>1697.64884343792</v>
      </c>
      <c r="AF19" s="19">
        <v>1685.36659907291</v>
      </c>
      <c r="AG19" s="19">
        <v>1680.1445465364</v>
      </c>
      <c r="AH19" s="19">
        <v>1685.4672385787901</v>
      </c>
      <c r="AI19" s="19">
        <v>1687.6850534252801</v>
      </c>
      <c r="AJ19" s="19">
        <v>1698.3053388192</v>
      </c>
      <c r="AK19" s="19">
        <v>1694.1466803053399</v>
      </c>
      <c r="AL19" s="19">
        <v>1699.2034661872201</v>
      </c>
      <c r="AM19" s="19">
        <v>1719.25065191205</v>
      </c>
      <c r="AN19" s="19">
        <v>1725.32167967075</v>
      </c>
      <c r="AO19" s="19">
        <v>1695.2632033893999</v>
      </c>
      <c r="AP19" s="19">
        <v>1691.5249717393301</v>
      </c>
      <c r="AQ19" s="19">
        <v>1680.3222803941101</v>
      </c>
      <c r="AR19" s="19">
        <v>1707.8128002927399</v>
      </c>
      <c r="AS19" s="19">
        <v>1743.73330511369</v>
      </c>
      <c r="AT19" s="19">
        <v>1797.11407142797</v>
      </c>
      <c r="AU19" s="19">
        <v>1900.27265826289</v>
      </c>
      <c r="AV19" s="19">
        <v>1969.0271276911801</v>
      </c>
      <c r="AW19" s="19">
        <v>2044.3816941125899</v>
      </c>
      <c r="AX19" s="19">
        <v>2096.9382407225899</v>
      </c>
      <c r="AY19" s="19">
        <v>2137.7839929459301</v>
      </c>
      <c r="AZ19" s="19">
        <v>2182.8749200276602</v>
      </c>
      <c r="BA19" s="19">
        <v>2344.1807345706402</v>
      </c>
      <c r="BB19" s="19">
        <v>2359.3705819873499</v>
      </c>
      <c r="BC19" s="19">
        <v>2406.6814536182301</v>
      </c>
      <c r="BD19" s="19">
        <v>2462.6495392307402</v>
      </c>
      <c r="BE19" s="19">
        <v>2486.0170585041401</v>
      </c>
      <c r="BF19" s="19">
        <v>2522.7589215650701</v>
      </c>
      <c r="BG19" s="19">
        <v>2474.1759444377599</v>
      </c>
      <c r="BH19" s="19">
        <v>2442.4872178034002</v>
      </c>
      <c r="BI19" s="19">
        <v>2431.3135990645201</v>
      </c>
      <c r="BJ19" s="19">
        <v>2415.3843223913</v>
      </c>
      <c r="BK19" s="19">
        <v>2396.04440768833</v>
      </c>
      <c r="BL19" s="19">
        <v>2385.7572421852301</v>
      </c>
      <c r="BM19" s="19">
        <v>2453.0862812617602</v>
      </c>
      <c r="BN19" s="19">
        <v>2437.3969238445102</v>
      </c>
      <c r="BO19" s="19">
        <v>2384.5788569582401</v>
      </c>
      <c r="BP19" s="19">
        <v>2308.7513586412401</v>
      </c>
      <c r="BQ19" s="19">
        <v>2272.59467513342</v>
      </c>
      <c r="BR19" s="19">
        <v>2249.8096283272498</v>
      </c>
      <c r="BS19" s="19">
        <v>2250.3118575510298</v>
      </c>
      <c r="BT19" s="19">
        <v>2248.9855452901002</v>
      </c>
      <c r="BU19" s="19">
        <v>2211.42173775431</v>
      </c>
      <c r="BV19" s="19">
        <v>2188.8909777315798</v>
      </c>
      <c r="BW19" s="19">
        <v>2206.62468679226</v>
      </c>
      <c r="BX19" s="19">
        <v>2211.15495271189</v>
      </c>
      <c r="BY19" s="19">
        <v>2293.8563848001199</v>
      </c>
      <c r="BZ19" s="19">
        <v>2289.9407597058398</v>
      </c>
      <c r="CA19" s="19">
        <v>2300.54665919438</v>
      </c>
      <c r="CB19" s="19">
        <v>2325.4878762544399</v>
      </c>
      <c r="CC19" s="19">
        <v>2346.17208521868</v>
      </c>
      <c r="CD19" s="19">
        <v>2339.2537109848299</v>
      </c>
      <c r="CE19" s="19">
        <v>2335.4905014791502</v>
      </c>
      <c r="CF19" s="19">
        <v>2334.5041032447298</v>
      </c>
      <c r="CG19" s="19">
        <v>2398.7504144887098</v>
      </c>
      <c r="CH19" s="19">
        <v>2442.29219143516</v>
      </c>
      <c r="CI19" s="19">
        <v>2469.69729181497</v>
      </c>
      <c r="CJ19" s="19">
        <v>2490.5294075306001</v>
      </c>
      <c r="CK19" s="19">
        <v>2516.0638680912102</v>
      </c>
      <c r="CL19" s="19">
        <v>2531.3935414008201</v>
      </c>
      <c r="CM19" s="19">
        <v>2558.0466381377701</v>
      </c>
      <c r="CN19" s="19">
        <v>2559.63695450266</v>
      </c>
      <c r="CO19" s="19">
        <v>2578.8463313216098</v>
      </c>
      <c r="CP19" s="19">
        <v>2577.45432790115</v>
      </c>
      <c r="CQ19" s="19">
        <v>2578.9765938670098</v>
      </c>
      <c r="CR19" s="19">
        <v>2607.4868967561301</v>
      </c>
      <c r="CS19" s="19">
        <v>2578.9004691966002</v>
      </c>
      <c r="CT19" s="19">
        <v>2572.35800505612</v>
      </c>
      <c r="CU19" s="19">
        <v>2595.45708603925</v>
      </c>
      <c r="CV19" s="19">
        <v>2606.5699042075098</v>
      </c>
      <c r="CW19" s="19">
        <v>2621.44515734786</v>
      </c>
      <c r="CX19" s="19">
        <v>2605.5411441899601</v>
      </c>
      <c r="CY19" s="19">
        <v>2570.6925112631602</v>
      </c>
      <c r="CZ19" s="19">
        <v>2566.7472913383599</v>
      </c>
      <c r="DA19" s="19">
        <v>2530.4133964716798</v>
      </c>
    </row>
    <row r="20" spans="1:106" x14ac:dyDescent="0.25">
      <c r="A20" t="s">
        <v>125</v>
      </c>
      <c r="B20" t="s">
        <v>127</v>
      </c>
      <c r="C20" t="s">
        <v>156</v>
      </c>
      <c r="D20" t="s">
        <v>157</v>
      </c>
      <c r="E20" s="19">
        <v>2112.2880015167402</v>
      </c>
      <c r="F20" s="19">
        <v>2115.0010488423</v>
      </c>
      <c r="G20" s="19">
        <v>2114.3559685883802</v>
      </c>
      <c r="H20" s="19">
        <v>2117.62620453726</v>
      </c>
      <c r="I20" s="19">
        <v>2129.5225328292499</v>
      </c>
      <c r="J20" s="19">
        <v>2144.8960259021201</v>
      </c>
      <c r="K20" s="19">
        <v>2163.4980332661698</v>
      </c>
      <c r="L20" s="19">
        <v>2191.4543901206598</v>
      </c>
      <c r="M20" s="19">
        <v>2217.9805589757498</v>
      </c>
      <c r="N20" s="19">
        <v>2231.6824040003298</v>
      </c>
      <c r="O20" s="19">
        <v>2268.7748011106701</v>
      </c>
      <c r="P20" s="19">
        <v>2294.89573234507</v>
      </c>
      <c r="Q20" s="19">
        <v>2340.01139029961</v>
      </c>
      <c r="R20" s="19">
        <v>2343.2864158058201</v>
      </c>
      <c r="S20" s="19">
        <v>2349.94900228805</v>
      </c>
      <c r="T20" s="19">
        <v>2352.3277298140001</v>
      </c>
      <c r="U20" s="19">
        <v>2384.8370429496599</v>
      </c>
      <c r="V20" s="19">
        <v>2395.0918807921798</v>
      </c>
      <c r="W20" s="19">
        <v>2415.73910703197</v>
      </c>
      <c r="X20" s="19">
        <v>2430.2405274743001</v>
      </c>
      <c r="Y20" s="19">
        <v>2454.0378971564401</v>
      </c>
      <c r="Z20" s="19">
        <v>2485.5913697159199</v>
      </c>
      <c r="AA20" s="19">
        <v>2506.9793131727001</v>
      </c>
      <c r="AB20" s="19">
        <v>2519.2865093199798</v>
      </c>
      <c r="AC20" s="19">
        <v>2596.9774459116602</v>
      </c>
      <c r="AD20" s="19">
        <v>2598.8005976253899</v>
      </c>
      <c r="AE20" s="19">
        <v>2622.02427936202</v>
      </c>
      <c r="AF20" s="19">
        <v>2626.2183268425902</v>
      </c>
      <c r="AG20" s="19">
        <v>2628.5456033949999</v>
      </c>
      <c r="AH20" s="19">
        <v>2663.13462195083</v>
      </c>
      <c r="AI20" s="19">
        <v>2652.6397937441002</v>
      </c>
      <c r="AJ20" s="19">
        <v>2697.2062216368699</v>
      </c>
      <c r="AK20" s="19">
        <v>2688.5726263625702</v>
      </c>
      <c r="AL20" s="19">
        <v>2685.5723473114699</v>
      </c>
      <c r="AM20" s="19">
        <v>2710.5152184385402</v>
      </c>
      <c r="AN20" s="19">
        <v>2720.2344633736002</v>
      </c>
      <c r="AO20" s="19">
        <v>2651.2181701488298</v>
      </c>
      <c r="AP20" s="19">
        <v>2650.88507012835</v>
      </c>
      <c r="AQ20" s="19">
        <v>2612.3577354961399</v>
      </c>
      <c r="AR20" s="19">
        <v>2636.2644797729799</v>
      </c>
      <c r="AS20" s="19">
        <v>2640.1325221020002</v>
      </c>
      <c r="AT20" s="19">
        <v>2624.4856647249799</v>
      </c>
      <c r="AU20" s="19">
        <v>2681.3629285808101</v>
      </c>
      <c r="AV20" s="19">
        <v>2664.5555312179599</v>
      </c>
      <c r="AW20" s="19">
        <v>2678.4007711878398</v>
      </c>
      <c r="AX20" s="19">
        <v>2681.8933430624302</v>
      </c>
      <c r="AY20" s="19">
        <v>2655.6865725378998</v>
      </c>
      <c r="AZ20" s="19">
        <v>2661.0685320682801</v>
      </c>
      <c r="BA20" s="19">
        <v>2712.7072619241599</v>
      </c>
      <c r="BB20" s="19">
        <v>2712.8410571675399</v>
      </c>
      <c r="BC20" s="19">
        <v>2732.9457536955201</v>
      </c>
      <c r="BD20" s="19">
        <v>2725.3117824430801</v>
      </c>
      <c r="BE20" s="19">
        <v>2717.1695309525899</v>
      </c>
      <c r="BF20" s="19">
        <v>2704.9696387122399</v>
      </c>
      <c r="BG20" s="19">
        <v>2692.7279229886699</v>
      </c>
      <c r="BH20" s="19">
        <v>2666.6982844988502</v>
      </c>
      <c r="BI20" s="19">
        <v>2671.9925286556199</v>
      </c>
      <c r="BJ20" s="19">
        <v>2665.48548749366</v>
      </c>
      <c r="BK20" s="19">
        <v>2639.7181608491101</v>
      </c>
      <c r="BL20" s="19">
        <v>2654.05746043305</v>
      </c>
      <c r="BM20" s="19">
        <v>2641.7694725565502</v>
      </c>
      <c r="BN20" s="19">
        <v>2638.8819778914799</v>
      </c>
      <c r="BO20" s="19">
        <v>2629.7276323403098</v>
      </c>
      <c r="BP20" s="19">
        <v>2627.01492570752</v>
      </c>
      <c r="BQ20" s="19">
        <v>2613.2692109596801</v>
      </c>
      <c r="BR20" s="19">
        <v>2668.3521092864999</v>
      </c>
      <c r="BS20" s="19">
        <v>2648.5118608644002</v>
      </c>
      <c r="BT20" s="19">
        <v>2652.8991160228102</v>
      </c>
      <c r="BU20" s="19">
        <v>2643.0491126428501</v>
      </c>
      <c r="BV20" s="19">
        <v>2660.1817114659102</v>
      </c>
      <c r="BW20" s="19">
        <v>2681.2338309718898</v>
      </c>
      <c r="BX20" s="19">
        <v>2664.6661922840799</v>
      </c>
      <c r="BY20" s="19">
        <v>2723.7121646802898</v>
      </c>
      <c r="BZ20" s="19">
        <v>2727.90514384179</v>
      </c>
      <c r="CA20" s="19">
        <v>2723.6154169156898</v>
      </c>
      <c r="CB20" s="19">
        <v>2726.08258282008</v>
      </c>
      <c r="CC20" s="19">
        <v>2747.9854079948</v>
      </c>
      <c r="CD20" s="19">
        <v>2719.00492723151</v>
      </c>
      <c r="CE20" s="19">
        <v>2712.1267965361899</v>
      </c>
      <c r="CF20" s="19">
        <v>2702.61045165428</v>
      </c>
      <c r="CG20" s="19">
        <v>2716.4830990927499</v>
      </c>
      <c r="CH20" s="19">
        <v>2679.88289123808</v>
      </c>
      <c r="CI20" s="19">
        <v>2684.35568167867</v>
      </c>
      <c r="CJ20" s="19">
        <v>2671.3397980999698</v>
      </c>
      <c r="CK20" s="19">
        <v>2618.4009398020698</v>
      </c>
      <c r="CL20" s="19">
        <v>2622.4137791394301</v>
      </c>
      <c r="CM20" s="19">
        <v>2622.2507220440698</v>
      </c>
      <c r="CN20" s="19">
        <v>2600.5798988800002</v>
      </c>
      <c r="CO20" s="19">
        <v>2602.3026374286501</v>
      </c>
      <c r="CP20" s="19">
        <v>2577.4680916019001</v>
      </c>
      <c r="CQ20" s="19">
        <v>2557.2709978606899</v>
      </c>
      <c r="CR20" s="19">
        <v>2569.5541095663302</v>
      </c>
      <c r="CS20" s="19">
        <v>2534.4166908746802</v>
      </c>
      <c r="CT20" s="19">
        <v>2533.5375561164501</v>
      </c>
      <c r="CU20" s="19">
        <v>2563.4207135562001</v>
      </c>
      <c r="CV20" s="19">
        <v>2560.9242846483999</v>
      </c>
      <c r="CW20" s="19">
        <v>2619.68729512247</v>
      </c>
      <c r="CX20" s="19">
        <v>2607.9252755274101</v>
      </c>
      <c r="CY20" s="19">
        <v>2592.2392954400302</v>
      </c>
      <c r="CZ20" s="19">
        <v>2596.6657409024001</v>
      </c>
      <c r="DA20" s="19">
        <v>2573.4927562389798</v>
      </c>
    </row>
    <row r="21" spans="1:106" x14ac:dyDescent="0.25">
      <c r="A21" t="s">
        <v>129</v>
      </c>
      <c r="B21" t="s">
        <v>130</v>
      </c>
      <c r="C21" t="s">
        <v>158</v>
      </c>
      <c r="D21" t="s">
        <v>159</v>
      </c>
      <c r="E21" s="19">
        <v>4214.4978495713403</v>
      </c>
      <c r="F21" s="19">
        <v>4213.4249486894596</v>
      </c>
      <c r="G21" s="19">
        <v>4135.3285153259203</v>
      </c>
      <c r="H21" s="19">
        <v>4108.4417651042004</v>
      </c>
      <c r="I21" s="19">
        <v>3952.14310866288</v>
      </c>
      <c r="J21" s="19">
        <v>3777.2738238277798</v>
      </c>
      <c r="K21" s="19">
        <v>3683.5131578545502</v>
      </c>
      <c r="L21" s="19">
        <v>3619.9466402211501</v>
      </c>
      <c r="M21" s="19">
        <v>3652.8369563861402</v>
      </c>
      <c r="N21" s="19">
        <v>3598.47392483046</v>
      </c>
      <c r="O21" s="19">
        <v>3553.8286660147201</v>
      </c>
      <c r="P21" s="19">
        <v>3492.3748963799799</v>
      </c>
      <c r="Q21" s="19">
        <v>3552.8730406166601</v>
      </c>
      <c r="R21" s="19">
        <v>3554.1915308671901</v>
      </c>
      <c r="S21" s="19">
        <v>3578.1548718352401</v>
      </c>
      <c r="T21" s="19">
        <v>3522.29488075466</v>
      </c>
      <c r="U21" s="19">
        <v>3508.5503316425202</v>
      </c>
      <c r="V21" s="19">
        <v>3583.9462019244702</v>
      </c>
      <c r="W21" s="19">
        <v>3541.67489672793</v>
      </c>
      <c r="X21" s="19">
        <v>3568.0088310398201</v>
      </c>
      <c r="Y21" s="19">
        <v>3498.6799945190801</v>
      </c>
      <c r="Z21" s="19">
        <v>3515.0320653406602</v>
      </c>
      <c r="AA21" s="19">
        <v>3468.5092095845698</v>
      </c>
      <c r="AB21" s="19">
        <v>3362.0462197110201</v>
      </c>
      <c r="AC21" s="19">
        <v>3137.6872790329398</v>
      </c>
      <c r="AD21" s="19">
        <v>3138.6282973407701</v>
      </c>
      <c r="AE21" s="19">
        <v>3179.2540591678699</v>
      </c>
      <c r="AF21" s="19">
        <v>3152.2975161056102</v>
      </c>
      <c r="AG21" s="19">
        <v>3159.7678799423302</v>
      </c>
      <c r="AH21" s="19">
        <v>3117.0637924893899</v>
      </c>
      <c r="AI21" s="19">
        <v>3114.37476196224</v>
      </c>
      <c r="AJ21" s="19">
        <v>3142.1038183076698</v>
      </c>
      <c r="AK21" s="19">
        <v>3193.5255691254602</v>
      </c>
      <c r="AL21" s="19">
        <v>3255.05861287782</v>
      </c>
      <c r="AM21" s="19">
        <v>3223.15733815358</v>
      </c>
      <c r="AN21" s="19">
        <v>3252.3404518402899</v>
      </c>
      <c r="AO21" s="19">
        <v>3186.5437519900302</v>
      </c>
      <c r="AP21" s="19">
        <v>3183.1901462235601</v>
      </c>
      <c r="AQ21" s="19">
        <v>3091.1007780029299</v>
      </c>
      <c r="AR21" s="19">
        <v>3099.9293842929801</v>
      </c>
      <c r="AS21" s="19">
        <v>3015.5073192249702</v>
      </c>
      <c r="AT21" s="19">
        <v>2967.5135735817798</v>
      </c>
      <c r="AU21" s="19">
        <v>3122.28190886228</v>
      </c>
      <c r="AV21" s="19">
        <v>3110.3288521915201</v>
      </c>
      <c r="AW21" s="19">
        <v>3006.6384527810101</v>
      </c>
      <c r="AX21" s="19">
        <v>3079.2653291207198</v>
      </c>
      <c r="AY21" s="19">
        <v>3031.60539632164</v>
      </c>
      <c r="AZ21" s="19">
        <v>3086.4147674310998</v>
      </c>
      <c r="BA21" s="19">
        <v>2991.8529239319901</v>
      </c>
      <c r="BB21" s="19">
        <v>2992.5138757835898</v>
      </c>
      <c r="BC21" s="19">
        <v>2981.1527526333598</v>
      </c>
      <c r="BD21" s="19">
        <v>2993.8300932512502</v>
      </c>
      <c r="BE21" s="19">
        <v>3012.8135759339798</v>
      </c>
      <c r="BF21" s="19">
        <v>3010.20332637408</v>
      </c>
      <c r="BG21" s="19">
        <v>2875.3529016474599</v>
      </c>
      <c r="BH21" s="19">
        <v>2754.91712422827</v>
      </c>
      <c r="BI21" s="19">
        <v>2809.36659641594</v>
      </c>
      <c r="BJ21" s="19">
        <v>2652.6603558367101</v>
      </c>
      <c r="BK21" s="19">
        <v>2663.65789648807</v>
      </c>
      <c r="BL21" s="19">
        <v>2663.3841863969501</v>
      </c>
      <c r="BM21" s="19">
        <v>2871.60602144525</v>
      </c>
      <c r="BN21" s="19">
        <v>2872.7136562078099</v>
      </c>
      <c r="BO21" s="19">
        <v>2920.5470490763</v>
      </c>
      <c r="BP21" s="19">
        <v>2852.92953397156</v>
      </c>
      <c r="BQ21" s="19">
        <v>2819.2029705833502</v>
      </c>
      <c r="BR21" s="19">
        <v>2858.3686824208598</v>
      </c>
      <c r="BS21" s="19">
        <v>2840.16964755651</v>
      </c>
      <c r="BT21" s="19">
        <v>2753.8593577747802</v>
      </c>
      <c r="BU21" s="19">
        <v>2820.71574661673</v>
      </c>
      <c r="BV21" s="19">
        <v>2822.8348589474199</v>
      </c>
      <c r="BW21" s="19">
        <v>2860.4717430259202</v>
      </c>
      <c r="BX21" s="19">
        <v>2807.79119976313</v>
      </c>
      <c r="BY21" s="19">
        <v>2785.4670786559</v>
      </c>
      <c r="BZ21" s="19">
        <v>2783.1046940221499</v>
      </c>
      <c r="CA21" s="19">
        <v>2706.8213263411899</v>
      </c>
      <c r="CB21" s="19">
        <v>2638.2441599890199</v>
      </c>
      <c r="CC21" s="19">
        <v>2555.4253920850401</v>
      </c>
      <c r="CD21" s="19">
        <v>2404.00651439801</v>
      </c>
      <c r="CE21" s="19">
        <v>2267.6272118642501</v>
      </c>
      <c r="CF21" s="19">
        <v>2291.5390734939201</v>
      </c>
      <c r="CG21" s="19">
        <v>2131.9548137821098</v>
      </c>
      <c r="CH21" s="19">
        <v>2021.7399210347801</v>
      </c>
      <c r="CI21" s="19">
        <v>1986.78757741751</v>
      </c>
      <c r="CJ21" s="19">
        <v>1949.5426321677101</v>
      </c>
      <c r="CK21" s="19">
        <v>1766.11985157409</v>
      </c>
      <c r="CL21" s="19">
        <v>1769.01238933783</v>
      </c>
      <c r="CM21" s="19">
        <v>1823.16345029532</v>
      </c>
      <c r="CN21" s="19">
        <v>1859.78191241787</v>
      </c>
      <c r="CO21" s="19">
        <v>1914.47650480888</v>
      </c>
      <c r="CP21" s="19">
        <v>1985.2501350740699</v>
      </c>
      <c r="CQ21" s="19">
        <v>2029.11004912678</v>
      </c>
      <c r="CR21" s="19">
        <v>2062.6905009949601</v>
      </c>
      <c r="CS21" s="19">
        <v>2143.09416565933</v>
      </c>
      <c r="CT21" s="19">
        <v>2198.6434700712002</v>
      </c>
      <c r="CU21" s="19">
        <v>2241.2396431972802</v>
      </c>
      <c r="CV21" s="19">
        <v>2260.4374335881398</v>
      </c>
      <c r="CW21" s="19">
        <v>2103.6067644599302</v>
      </c>
      <c r="CX21" s="19">
        <v>2102.2474505288901</v>
      </c>
      <c r="CY21" s="19">
        <v>2045.02814954686</v>
      </c>
      <c r="CZ21" s="19">
        <v>2089.46198310604</v>
      </c>
      <c r="DA21" s="19">
        <v>2045.1305456042501</v>
      </c>
    </row>
    <row r="22" spans="1:106" x14ac:dyDescent="0.25">
      <c r="A22" t="s">
        <v>129</v>
      </c>
      <c r="B22" t="s">
        <v>130</v>
      </c>
      <c r="C22" t="s">
        <v>160</v>
      </c>
      <c r="D22" t="s">
        <v>161</v>
      </c>
      <c r="E22" s="19">
        <v>1022.80373162093</v>
      </c>
      <c r="F22" s="19">
        <v>1017.96285936432</v>
      </c>
      <c r="G22" s="19">
        <v>1018.24201784148</v>
      </c>
      <c r="H22" s="19">
        <v>1007.3460134962399</v>
      </c>
      <c r="I22" s="19">
        <v>999.65762818000906</v>
      </c>
      <c r="J22" s="19">
        <v>1005.25321303404</v>
      </c>
      <c r="K22" s="19">
        <v>995.71792860612197</v>
      </c>
      <c r="L22" s="19">
        <v>987.88111284616502</v>
      </c>
      <c r="M22" s="19">
        <v>979.95850942294499</v>
      </c>
      <c r="N22" s="19">
        <v>979.91834279314605</v>
      </c>
      <c r="O22" s="19">
        <v>970.04347388742099</v>
      </c>
      <c r="P22" s="19">
        <v>985.49898574325005</v>
      </c>
      <c r="Q22" s="19">
        <v>925.77269823067002</v>
      </c>
      <c r="R22" s="19">
        <v>925.89008571274405</v>
      </c>
      <c r="S22" s="19">
        <v>913.46769702813401</v>
      </c>
      <c r="T22" s="19">
        <v>900.23618922182197</v>
      </c>
      <c r="U22" s="19">
        <v>906.81822325319899</v>
      </c>
      <c r="V22" s="19">
        <v>878.471330714999</v>
      </c>
      <c r="W22" s="19">
        <v>889.70340523698906</v>
      </c>
      <c r="X22" s="19">
        <v>882.75701726718705</v>
      </c>
      <c r="Y22" s="19">
        <v>926.95519115819798</v>
      </c>
      <c r="Z22" s="19">
        <v>902.72060744286796</v>
      </c>
      <c r="AA22" s="19">
        <v>894.23317859078804</v>
      </c>
      <c r="AB22" s="19">
        <v>818.39956636371301</v>
      </c>
      <c r="AC22" s="19">
        <v>844.78928394781599</v>
      </c>
      <c r="AD22" s="19">
        <v>840.20903260512898</v>
      </c>
      <c r="AE22" s="19">
        <v>839.818473488265</v>
      </c>
      <c r="AF22" s="19">
        <v>835.84260091464205</v>
      </c>
      <c r="AG22" s="19">
        <v>820.07122383166302</v>
      </c>
      <c r="AH22" s="19">
        <v>822.22626814068701</v>
      </c>
      <c r="AI22" s="19">
        <v>800.02487108787295</v>
      </c>
      <c r="AJ22" s="19">
        <v>795.15150766418503</v>
      </c>
      <c r="AK22" s="19">
        <v>726.01402904445604</v>
      </c>
      <c r="AL22" s="19">
        <v>839.51544696123995</v>
      </c>
      <c r="AM22" s="19">
        <v>850.25724011503496</v>
      </c>
      <c r="AN22" s="19">
        <v>881.07373523001002</v>
      </c>
      <c r="AO22" s="19">
        <v>823.90339221582701</v>
      </c>
      <c r="AP22" s="19">
        <v>821.51779202241005</v>
      </c>
      <c r="AQ22" s="19">
        <v>811.08803003031301</v>
      </c>
      <c r="AR22" s="19">
        <v>804.923077787907</v>
      </c>
      <c r="AS22" s="19">
        <v>798.49879473558599</v>
      </c>
      <c r="AT22" s="19">
        <v>791.04652061360196</v>
      </c>
      <c r="AU22" s="19">
        <v>801.27483654936395</v>
      </c>
      <c r="AV22" s="19">
        <v>799.05899723939694</v>
      </c>
      <c r="AW22" s="19">
        <v>776.58172166894406</v>
      </c>
      <c r="AX22" s="19">
        <v>653.25356976215096</v>
      </c>
      <c r="AY22" s="19">
        <v>627.03245532809797</v>
      </c>
      <c r="AZ22" s="19">
        <v>625.89920593423699</v>
      </c>
      <c r="BA22" s="19">
        <v>531.95327269491895</v>
      </c>
      <c r="BB22" s="19">
        <v>532.48141526470602</v>
      </c>
      <c r="BC22" s="19">
        <v>532.46145929331794</v>
      </c>
      <c r="BD22" s="19">
        <v>528.12322990911503</v>
      </c>
      <c r="BE22" s="19">
        <v>517.16108036116304</v>
      </c>
      <c r="BF22" s="19">
        <v>498.46580196855899</v>
      </c>
      <c r="BG22" s="19">
        <v>479.26761950000798</v>
      </c>
      <c r="BH22" s="19">
        <v>459.70695592242299</v>
      </c>
      <c r="BI22" s="19">
        <v>469.55217573861501</v>
      </c>
      <c r="BJ22" s="19">
        <v>464.69335224521097</v>
      </c>
      <c r="BK22" s="19">
        <v>451.02900631099402</v>
      </c>
      <c r="BL22" s="19">
        <v>441.74952393470699</v>
      </c>
      <c r="BM22" s="19">
        <v>447.58874249589701</v>
      </c>
      <c r="BN22" s="19">
        <v>446.08889534013201</v>
      </c>
      <c r="BO22" s="19">
        <v>442.59805485183898</v>
      </c>
      <c r="BP22" s="19">
        <v>436.11812174722598</v>
      </c>
      <c r="BQ22" s="19">
        <v>434.30747860060899</v>
      </c>
      <c r="BR22" s="19">
        <v>435.49218902143099</v>
      </c>
      <c r="BS22" s="19">
        <v>431.16502787884099</v>
      </c>
      <c r="BT22" s="19">
        <v>427.31413974848698</v>
      </c>
      <c r="BU22" s="19">
        <v>421.72856515972001</v>
      </c>
      <c r="BV22" s="19">
        <v>408.810466985228</v>
      </c>
      <c r="BW22" s="19">
        <v>404.22500433322801</v>
      </c>
      <c r="BX22" s="19">
        <v>399.45099301488699</v>
      </c>
      <c r="BY22" s="19">
        <v>395.92591585555903</v>
      </c>
      <c r="BZ22" s="19">
        <v>394.46249243903901</v>
      </c>
      <c r="CA22" s="19">
        <v>391.07769760864102</v>
      </c>
      <c r="CB22" s="19">
        <v>388.52437417938899</v>
      </c>
      <c r="CC22" s="19">
        <v>381.97901961815398</v>
      </c>
      <c r="CD22" s="19">
        <v>374.52997400328599</v>
      </c>
      <c r="CE22" s="19">
        <v>364.46870464955401</v>
      </c>
      <c r="CF22" s="19">
        <v>359.19618711879701</v>
      </c>
      <c r="CG22" s="19">
        <v>347.82780172124501</v>
      </c>
      <c r="CH22" s="19">
        <v>344.77702760810001</v>
      </c>
      <c r="CI22" s="19">
        <v>341.93367881713903</v>
      </c>
      <c r="CJ22" s="19">
        <v>332.28789955246299</v>
      </c>
      <c r="CK22" s="19">
        <v>273.60882842371001</v>
      </c>
      <c r="CL22" s="19">
        <v>273.83527817065902</v>
      </c>
      <c r="CM22" s="19">
        <v>274.70015761068998</v>
      </c>
      <c r="CN22" s="19">
        <v>270.01516153758098</v>
      </c>
      <c r="CO22" s="19">
        <v>268.63744147901099</v>
      </c>
      <c r="CP22" s="19">
        <v>266.17291734616703</v>
      </c>
      <c r="CQ22" s="19">
        <v>262.618129394645</v>
      </c>
      <c r="CR22" s="19">
        <v>259.59427054951198</v>
      </c>
      <c r="CS22" s="19">
        <v>256.27567226392802</v>
      </c>
      <c r="CT22" s="19">
        <v>253.88825912832201</v>
      </c>
      <c r="CU22" s="19">
        <v>251.12768002056399</v>
      </c>
      <c r="CV22" s="19">
        <v>245.03009384641001</v>
      </c>
      <c r="CW22" s="19">
        <v>232.182674783278</v>
      </c>
      <c r="CX22" s="19">
        <v>231.49228033959901</v>
      </c>
      <c r="CY22" s="19">
        <v>227.61590227047799</v>
      </c>
      <c r="CZ22" s="19">
        <v>222.590992543433</v>
      </c>
      <c r="DA22" s="19">
        <v>219.038015351822</v>
      </c>
    </row>
    <row r="23" spans="1:106" x14ac:dyDescent="0.25">
      <c r="A23" t="s">
        <v>125</v>
      </c>
      <c r="B23" t="s">
        <v>127</v>
      </c>
      <c r="C23" t="s">
        <v>162</v>
      </c>
      <c r="D23" t="s">
        <v>163</v>
      </c>
      <c r="E23" s="19">
        <v>2184.3001450121501</v>
      </c>
      <c r="F23" s="19">
        <v>2183.7771197778202</v>
      </c>
      <c r="G23" s="19">
        <v>2198.3132142254499</v>
      </c>
      <c r="H23" s="19">
        <v>2204.5110488564701</v>
      </c>
      <c r="I23" s="19">
        <v>2219.1634273085101</v>
      </c>
      <c r="J23" s="19">
        <v>2231.1520157186701</v>
      </c>
      <c r="K23" s="19">
        <v>2246.6937748263299</v>
      </c>
      <c r="L23" s="19">
        <v>2273.40235548797</v>
      </c>
      <c r="M23" s="19">
        <v>2309.43558682194</v>
      </c>
      <c r="N23" s="19">
        <v>2334.48206793605</v>
      </c>
      <c r="O23" s="19">
        <v>2373.2118616924699</v>
      </c>
      <c r="P23" s="19">
        <v>2407.4588319670302</v>
      </c>
      <c r="Q23" s="19">
        <v>2410.3324134352802</v>
      </c>
      <c r="R23" s="19">
        <v>2414.4191328443999</v>
      </c>
      <c r="S23" s="19">
        <v>2426.2670011782702</v>
      </c>
      <c r="T23" s="19">
        <v>2435.7119549840199</v>
      </c>
      <c r="U23" s="19">
        <v>2488.7495837732899</v>
      </c>
      <c r="V23" s="19">
        <v>2515.8371581885399</v>
      </c>
      <c r="W23" s="19">
        <v>2540.7620996785499</v>
      </c>
      <c r="X23" s="19">
        <v>2579.2531108691401</v>
      </c>
      <c r="Y23" s="19">
        <v>2596.56491697816</v>
      </c>
      <c r="Z23" s="19">
        <v>2629.66978015623</v>
      </c>
      <c r="AA23" s="19">
        <v>2649.0702070821999</v>
      </c>
      <c r="AB23" s="19">
        <v>2691.5772597607202</v>
      </c>
      <c r="AC23" s="19">
        <v>2797.07749111353</v>
      </c>
      <c r="AD23" s="19">
        <v>2807.5224215448902</v>
      </c>
      <c r="AE23" s="19">
        <v>2840.3990792750201</v>
      </c>
      <c r="AF23" s="19">
        <v>2871.6017922361498</v>
      </c>
      <c r="AG23" s="19">
        <v>2878.1359662661298</v>
      </c>
      <c r="AH23" s="19">
        <v>2913.3201261269</v>
      </c>
      <c r="AI23" s="19">
        <v>2932.2483570893901</v>
      </c>
      <c r="AJ23" s="19">
        <v>2966.6840144531998</v>
      </c>
      <c r="AK23" s="19">
        <v>3007.9902009912398</v>
      </c>
      <c r="AL23" s="19">
        <v>3017.5683534682298</v>
      </c>
      <c r="AM23" s="19">
        <v>3068.6090854578301</v>
      </c>
      <c r="AN23" s="19">
        <v>3070.12864210937</v>
      </c>
      <c r="AO23" s="19">
        <v>2957.9357112708899</v>
      </c>
      <c r="AP23" s="19">
        <v>2936.4935101349402</v>
      </c>
      <c r="AQ23" s="19">
        <v>2907.1070682694199</v>
      </c>
      <c r="AR23" s="19">
        <v>2917.22973579267</v>
      </c>
      <c r="AS23" s="19">
        <v>2924.7627019132701</v>
      </c>
      <c r="AT23" s="19">
        <v>2935.0952574622202</v>
      </c>
      <c r="AU23" s="19">
        <v>2975.1886601033898</v>
      </c>
      <c r="AV23" s="19">
        <v>2989.4246093921402</v>
      </c>
      <c r="AW23" s="19">
        <v>2969.9779393543199</v>
      </c>
      <c r="AX23" s="19">
        <v>2968.9878018495601</v>
      </c>
      <c r="AY23" s="19">
        <v>2929.4868634026502</v>
      </c>
      <c r="AZ23" s="19">
        <v>2904.61257403127</v>
      </c>
      <c r="BA23" s="19">
        <v>2987.8159917795701</v>
      </c>
      <c r="BB23" s="19">
        <v>3002.9046386332502</v>
      </c>
      <c r="BC23" s="19">
        <v>2995.60307784218</v>
      </c>
      <c r="BD23" s="19">
        <v>3004.3776406782099</v>
      </c>
      <c r="BE23" s="19">
        <v>2977.5268418096698</v>
      </c>
      <c r="BF23" s="19">
        <v>2941.86650480145</v>
      </c>
      <c r="BG23" s="19">
        <v>2919.37794542045</v>
      </c>
      <c r="BH23" s="19">
        <v>2867.0382913336898</v>
      </c>
      <c r="BI23" s="19">
        <v>2869.9213443233002</v>
      </c>
      <c r="BJ23" s="19">
        <v>2861.83507844817</v>
      </c>
      <c r="BK23" s="19">
        <v>2822.3875834024202</v>
      </c>
      <c r="BL23" s="19">
        <v>2844.3898690760402</v>
      </c>
      <c r="BM23" s="19">
        <v>2815.4222484275601</v>
      </c>
      <c r="BN23" s="19">
        <v>2814.3935326938899</v>
      </c>
      <c r="BO23" s="19">
        <v>2804.5335550488599</v>
      </c>
      <c r="BP23" s="19">
        <v>2779.6764854113399</v>
      </c>
      <c r="BQ23" s="19">
        <v>2772.0135907981698</v>
      </c>
      <c r="BR23" s="19">
        <v>2809.84642397471</v>
      </c>
      <c r="BS23" s="19">
        <v>2789.3283518077701</v>
      </c>
      <c r="BT23" s="19">
        <v>2766.2367754543602</v>
      </c>
      <c r="BU23" s="19">
        <v>2748.7715804027698</v>
      </c>
      <c r="BV23" s="19">
        <v>2737.3397314093299</v>
      </c>
      <c r="BW23" s="19">
        <v>2746.6922160374702</v>
      </c>
      <c r="BX23" s="19">
        <v>2704.9542989738802</v>
      </c>
      <c r="BY23" s="19">
        <v>2721.4680135213798</v>
      </c>
      <c r="BZ23" s="19">
        <v>2724.28296583867</v>
      </c>
      <c r="CA23" s="19">
        <v>2728.4059169634102</v>
      </c>
      <c r="CB23" s="19">
        <v>2729.5002118850798</v>
      </c>
      <c r="CC23" s="19">
        <v>2728.3846459965198</v>
      </c>
      <c r="CD23" s="19">
        <v>2693.5323618144098</v>
      </c>
      <c r="CE23" s="19">
        <v>2677.5940831850899</v>
      </c>
      <c r="CF23" s="19">
        <v>2672.6149584742898</v>
      </c>
      <c r="CG23" s="19">
        <v>2668.9876876068301</v>
      </c>
      <c r="CH23" s="19">
        <v>2641.3705974516101</v>
      </c>
      <c r="CI23" s="19">
        <v>2651.0014234985601</v>
      </c>
      <c r="CJ23" s="19">
        <v>2642.6261630265299</v>
      </c>
      <c r="CK23" s="19">
        <v>2589.3782778332702</v>
      </c>
      <c r="CL23" s="19">
        <v>2594.7748498851101</v>
      </c>
      <c r="CM23" s="19">
        <v>2568.6026750224601</v>
      </c>
      <c r="CN23" s="19">
        <v>2549.72339522622</v>
      </c>
      <c r="CO23" s="19">
        <v>2562.36112168508</v>
      </c>
      <c r="CP23" s="19">
        <v>2536.2801078317998</v>
      </c>
      <c r="CQ23" s="19">
        <v>2520.5014320998298</v>
      </c>
      <c r="CR23" s="19">
        <v>2508.31068098166</v>
      </c>
      <c r="CS23" s="19">
        <v>2471.39417207925</v>
      </c>
      <c r="CT23" s="19">
        <v>2470.6928873363699</v>
      </c>
      <c r="CU23" s="19">
        <v>2484.5181878771</v>
      </c>
      <c r="CV23" s="19">
        <v>2477.2466359908099</v>
      </c>
      <c r="CW23" s="19">
        <v>2467.3781409658</v>
      </c>
      <c r="CX23" s="19">
        <v>2459.8713789969702</v>
      </c>
      <c r="CY23" s="19">
        <v>2460.8750876417098</v>
      </c>
      <c r="CZ23" s="19">
        <v>2440.7536808541499</v>
      </c>
      <c r="DA23" s="19">
        <v>2399.2633007285499</v>
      </c>
    </row>
    <row r="24" spans="1:106" x14ac:dyDescent="0.25">
      <c r="A24" t="s">
        <v>142</v>
      </c>
      <c r="B24" t="s">
        <v>144</v>
      </c>
      <c r="C24" t="s">
        <v>164</v>
      </c>
      <c r="D24" t="s">
        <v>165</v>
      </c>
      <c r="E24" s="19">
        <v>453.08093798152203</v>
      </c>
      <c r="F24" s="19">
        <v>452.39654371105598</v>
      </c>
      <c r="G24" s="19">
        <v>454.45298367612702</v>
      </c>
      <c r="H24" s="19">
        <v>459.28848809609298</v>
      </c>
      <c r="I24" s="19">
        <v>458.72306090957602</v>
      </c>
      <c r="J24" s="19">
        <v>457.58934691202501</v>
      </c>
      <c r="K24" s="19">
        <v>464.26473181448898</v>
      </c>
      <c r="L24" s="19">
        <v>470.10700164257997</v>
      </c>
      <c r="M24" s="19">
        <v>474.55210802021003</v>
      </c>
      <c r="N24" s="19">
        <v>475.28987364045599</v>
      </c>
      <c r="O24" s="19">
        <v>490.608100061605</v>
      </c>
      <c r="P24" s="19">
        <v>492.14120292373002</v>
      </c>
      <c r="Q24" s="19">
        <v>616.13881733796597</v>
      </c>
      <c r="R24" s="19">
        <v>616.26662016343505</v>
      </c>
      <c r="S24" s="19">
        <v>614.60882948026995</v>
      </c>
      <c r="T24" s="19">
        <v>613.16611970839597</v>
      </c>
      <c r="U24" s="19">
        <v>615.563403503892</v>
      </c>
      <c r="V24" s="19">
        <v>623.40126707511604</v>
      </c>
      <c r="W24" s="19">
        <v>630.11085220759298</v>
      </c>
      <c r="X24" s="19">
        <v>632.89919430580096</v>
      </c>
      <c r="Y24" s="19">
        <v>635.284214724138</v>
      </c>
      <c r="Z24" s="19">
        <v>636.05141535864095</v>
      </c>
      <c r="AA24" s="19">
        <v>641.88351731349906</v>
      </c>
      <c r="AB24" s="19">
        <v>641.11016996937303</v>
      </c>
      <c r="AC24" s="19">
        <v>562.28889706204598</v>
      </c>
      <c r="AD24" s="19">
        <v>564.27248600204496</v>
      </c>
      <c r="AE24" s="19">
        <v>569.70338400787796</v>
      </c>
      <c r="AF24" s="19">
        <v>576.83114656321004</v>
      </c>
      <c r="AG24" s="19">
        <v>581.94966980043205</v>
      </c>
      <c r="AH24" s="19">
        <v>584.90736276213499</v>
      </c>
      <c r="AI24" s="19">
        <v>579.43482513599997</v>
      </c>
      <c r="AJ24" s="19">
        <v>577.06953487185899</v>
      </c>
      <c r="AK24" s="19">
        <v>589.50152292632595</v>
      </c>
      <c r="AL24" s="19">
        <v>600.76342941805797</v>
      </c>
      <c r="AM24" s="19">
        <v>583.76437407848198</v>
      </c>
      <c r="AN24" s="19">
        <v>585.06385941009398</v>
      </c>
      <c r="AO24" s="19">
        <v>489.11323521704901</v>
      </c>
      <c r="AP24" s="19">
        <v>487.20419191972002</v>
      </c>
      <c r="AQ24" s="19">
        <v>484.451969588986</v>
      </c>
      <c r="AR24" s="19">
        <v>472.95682461751198</v>
      </c>
      <c r="AS24" s="19">
        <v>464.661776738887</v>
      </c>
      <c r="AT24" s="19">
        <v>458.560547356379</v>
      </c>
      <c r="AU24" s="19">
        <v>454.20381031205801</v>
      </c>
      <c r="AV24" s="19">
        <v>452.96337867286098</v>
      </c>
      <c r="AW24" s="19">
        <v>435.66863537064802</v>
      </c>
      <c r="AX24" s="19">
        <v>428.34032387221703</v>
      </c>
      <c r="AY24" s="19">
        <v>427.36703618709402</v>
      </c>
      <c r="AZ24" s="19">
        <v>415.021832142238</v>
      </c>
      <c r="BA24" s="19">
        <v>402.21092178735398</v>
      </c>
      <c r="BB24" s="19">
        <v>402.226787673415</v>
      </c>
      <c r="BC24" s="19">
        <v>400.82028064528498</v>
      </c>
      <c r="BD24" s="19">
        <v>404.42817742648799</v>
      </c>
      <c r="BE24" s="19">
        <v>414.243201358524</v>
      </c>
      <c r="BF24" s="19">
        <v>416.09687220613199</v>
      </c>
      <c r="BG24" s="19">
        <v>415.63819854346701</v>
      </c>
      <c r="BH24" s="19">
        <v>413.685251967483</v>
      </c>
      <c r="BI24" s="19">
        <v>407.60133580745003</v>
      </c>
      <c r="BJ24" s="19">
        <v>388.61572055128499</v>
      </c>
      <c r="BK24" s="19">
        <v>378.01672802056902</v>
      </c>
      <c r="BL24" s="19">
        <v>382.53966066421401</v>
      </c>
      <c r="BM24" s="19">
        <v>343.90011493362601</v>
      </c>
      <c r="BN24" s="19">
        <v>343.77925020294799</v>
      </c>
      <c r="BO24" s="19">
        <v>341.62506161860301</v>
      </c>
      <c r="BP24" s="19">
        <v>347.59404802482402</v>
      </c>
      <c r="BQ24" s="19">
        <v>337.94649736445899</v>
      </c>
      <c r="BR24" s="19">
        <v>328.36422380685002</v>
      </c>
      <c r="BS24" s="19">
        <v>328.80619077654302</v>
      </c>
      <c r="BT24" s="19">
        <v>324.17856238932097</v>
      </c>
      <c r="BU24" s="19">
        <v>327.45934252736902</v>
      </c>
      <c r="BV24" s="19">
        <v>331.50858594684701</v>
      </c>
      <c r="BW24" s="19">
        <v>328.22640245950902</v>
      </c>
      <c r="BX24" s="19">
        <v>337.42618252929401</v>
      </c>
      <c r="BY24" s="19">
        <v>353.54265772378699</v>
      </c>
      <c r="BZ24" s="19">
        <v>353.00040588999798</v>
      </c>
      <c r="CA24" s="19">
        <v>353.53361199489001</v>
      </c>
      <c r="CB24" s="19">
        <v>353.72827137498899</v>
      </c>
      <c r="CC24" s="19">
        <v>355.89836408724301</v>
      </c>
      <c r="CD24" s="19">
        <v>362.90453674357298</v>
      </c>
      <c r="CE24" s="19">
        <v>363.26120552497798</v>
      </c>
      <c r="CF24" s="19">
        <v>371.46990013742197</v>
      </c>
      <c r="CG24" s="19">
        <v>377.95376788878599</v>
      </c>
      <c r="CH24" s="19">
        <v>376.597366298015</v>
      </c>
      <c r="CI24" s="19">
        <v>389.987217841975</v>
      </c>
      <c r="CJ24" s="19">
        <v>384.13706933817099</v>
      </c>
      <c r="CK24" s="19">
        <v>374.15266191564598</v>
      </c>
      <c r="CL24" s="19">
        <v>374.00753024046998</v>
      </c>
      <c r="CM24" s="19">
        <v>375.82210554749702</v>
      </c>
      <c r="CN24" s="19">
        <v>367.55318498034899</v>
      </c>
      <c r="CO24" s="19">
        <v>368.161423495691</v>
      </c>
      <c r="CP24" s="19">
        <v>362.75912577989698</v>
      </c>
      <c r="CQ24" s="19">
        <v>350.35776933937598</v>
      </c>
      <c r="CR24" s="19">
        <v>339.87769032536897</v>
      </c>
      <c r="CS24" s="19">
        <v>327.20368849919799</v>
      </c>
      <c r="CT24" s="19">
        <v>324.49537164603902</v>
      </c>
      <c r="CU24" s="19">
        <v>307.746957438202</v>
      </c>
      <c r="CV24" s="19">
        <v>301.34123251156802</v>
      </c>
      <c r="CW24" s="19">
        <v>262.767211011168</v>
      </c>
      <c r="CX24" s="19">
        <v>262.97521494350502</v>
      </c>
      <c r="CY24" s="19">
        <v>260.60389623874801</v>
      </c>
      <c r="CZ24" s="19">
        <v>256.06537038845897</v>
      </c>
      <c r="DA24" s="19">
        <v>250.79676309352101</v>
      </c>
    </row>
    <row r="25" spans="1:106" x14ac:dyDescent="0.25">
      <c r="A25" t="s">
        <v>125</v>
      </c>
      <c r="B25" t="s">
        <v>127</v>
      </c>
      <c r="C25" t="s">
        <v>166</v>
      </c>
      <c r="D25" t="s">
        <v>167</v>
      </c>
      <c r="E25" s="19">
        <v>10169.927410267101</v>
      </c>
      <c r="F25" s="19">
        <v>10214.977331163</v>
      </c>
      <c r="G25" s="19">
        <v>10228.608917169</v>
      </c>
      <c r="H25" s="19">
        <v>10275.6597385319</v>
      </c>
      <c r="I25" s="19">
        <v>10311.842257373601</v>
      </c>
      <c r="J25" s="19">
        <v>10358.2585054465</v>
      </c>
      <c r="K25" s="19">
        <v>10360.962554482399</v>
      </c>
      <c r="L25" s="19">
        <v>10443.8804548438</v>
      </c>
      <c r="M25" s="19">
        <v>10467.743633312901</v>
      </c>
      <c r="N25" s="19">
        <v>10372.211074778599</v>
      </c>
      <c r="O25" s="19">
        <v>10406.711288091101</v>
      </c>
      <c r="P25" s="19">
        <v>10525.255261083799</v>
      </c>
      <c r="Q25" s="19">
        <v>11444.703665544201</v>
      </c>
      <c r="R25" s="19">
        <v>11393.5234307028</v>
      </c>
      <c r="S25" s="19">
        <v>11369.3059645182</v>
      </c>
      <c r="T25" s="19">
        <v>11280.390586370901</v>
      </c>
      <c r="U25" s="19">
        <v>11371.696614824999</v>
      </c>
      <c r="V25" s="19">
        <v>11382.4587015169</v>
      </c>
      <c r="W25" s="19">
        <v>11442.9761115362</v>
      </c>
      <c r="X25" s="19">
        <v>11533.836158169999</v>
      </c>
      <c r="Y25" s="19">
        <v>11464.435338315099</v>
      </c>
      <c r="Z25" s="19">
        <v>11570.3740274458</v>
      </c>
      <c r="AA25" s="19">
        <v>11604.030217265001</v>
      </c>
      <c r="AB25" s="19">
        <v>11572.7344265641</v>
      </c>
      <c r="AC25" s="19">
        <v>11074.5821505981</v>
      </c>
      <c r="AD25" s="19">
        <v>11134.162638039101</v>
      </c>
      <c r="AE25" s="19">
        <v>11186.7469032708</v>
      </c>
      <c r="AF25" s="19">
        <v>11296.8982957318</v>
      </c>
      <c r="AG25" s="19">
        <v>11379.87008284</v>
      </c>
      <c r="AH25" s="19">
        <v>11430.5175852836</v>
      </c>
      <c r="AI25" s="19">
        <v>11404.5272974253</v>
      </c>
      <c r="AJ25" s="19">
        <v>11408.5725520172</v>
      </c>
      <c r="AK25" s="19">
        <v>11483.011254270101</v>
      </c>
      <c r="AL25" s="19">
        <v>11558.921073051901</v>
      </c>
      <c r="AM25" s="19">
        <v>11680.728377031</v>
      </c>
      <c r="AN25" s="19">
        <v>11798.584924528701</v>
      </c>
      <c r="AO25" s="19">
        <v>11968.203805069799</v>
      </c>
      <c r="AP25" s="19">
        <v>11910.7619113324</v>
      </c>
      <c r="AQ25" s="19">
        <v>11848.2547373122</v>
      </c>
      <c r="AR25" s="19">
        <v>11868.333649481299</v>
      </c>
      <c r="AS25" s="19">
        <v>11762.9086302531</v>
      </c>
      <c r="AT25" s="19">
        <v>11847.2909617448</v>
      </c>
      <c r="AU25" s="19">
        <v>11982.577825779101</v>
      </c>
      <c r="AV25" s="19">
        <v>11975.471980004701</v>
      </c>
      <c r="AW25" s="19">
        <v>11957.04715624</v>
      </c>
      <c r="AX25" s="19">
        <v>11980.638479757299</v>
      </c>
      <c r="AY25" s="19">
        <v>11888.3081010156</v>
      </c>
      <c r="AZ25" s="19">
        <v>11783.720664815501</v>
      </c>
      <c r="BA25" s="19">
        <v>10909.12103747</v>
      </c>
      <c r="BB25" s="19">
        <v>10920.139793165399</v>
      </c>
      <c r="BC25" s="19">
        <v>10938.3231467735</v>
      </c>
      <c r="BD25" s="19">
        <v>10869.722369449501</v>
      </c>
      <c r="BE25" s="19">
        <v>10940.1705051069</v>
      </c>
      <c r="BF25" s="19">
        <v>10879.3915856068</v>
      </c>
      <c r="BG25" s="19">
        <v>10864.3482619102</v>
      </c>
      <c r="BH25" s="19">
        <v>10660.947977150599</v>
      </c>
      <c r="BI25" s="19">
        <v>10588.847979521999</v>
      </c>
      <c r="BJ25" s="19">
        <v>10423.3974897219</v>
      </c>
      <c r="BK25" s="19">
        <v>10509.5839107052</v>
      </c>
      <c r="BL25" s="19">
        <v>10394.711280088901</v>
      </c>
      <c r="BM25" s="19">
        <v>10233.4907496712</v>
      </c>
      <c r="BN25" s="19">
        <v>10249.4828455796</v>
      </c>
      <c r="BO25" s="19">
        <v>10192.6523106553</v>
      </c>
      <c r="BP25" s="19">
        <v>10124.4591011211</v>
      </c>
      <c r="BQ25" s="19">
        <v>9975.5159730112191</v>
      </c>
      <c r="BR25" s="19">
        <v>9942.5977639830508</v>
      </c>
      <c r="BS25" s="19">
        <v>9939.5836791591591</v>
      </c>
      <c r="BT25" s="19">
        <v>10020.951663362001</v>
      </c>
      <c r="BU25" s="19">
        <v>9985.2921114904493</v>
      </c>
      <c r="BV25" s="19">
        <v>9931.3187437322194</v>
      </c>
      <c r="BW25" s="19">
        <v>9910.0859381662704</v>
      </c>
      <c r="BX25" s="19">
        <v>9746.4530621744598</v>
      </c>
      <c r="BY25" s="19">
        <v>10424.4984478889</v>
      </c>
      <c r="BZ25" s="19">
        <v>10376.4014047703</v>
      </c>
      <c r="CA25" s="19">
        <v>10337.874694264599</v>
      </c>
      <c r="CB25" s="19">
        <v>10387.2321680717</v>
      </c>
      <c r="CC25" s="19">
        <v>10446.7554749109</v>
      </c>
      <c r="CD25" s="19">
        <v>10415.7575178962</v>
      </c>
      <c r="CE25" s="19">
        <v>10288.049111230899</v>
      </c>
      <c r="CF25" s="19">
        <v>10263.418684004901</v>
      </c>
      <c r="CG25" s="19">
        <v>10347.5323302381</v>
      </c>
      <c r="CH25" s="19">
        <v>10379.0268687057</v>
      </c>
      <c r="CI25" s="19">
        <v>10196.234028560901</v>
      </c>
      <c r="CJ25" s="19">
        <v>10263.3942573367</v>
      </c>
      <c r="CK25" s="19">
        <v>9968.8480420290907</v>
      </c>
      <c r="CL25" s="19">
        <v>9986.3631092207906</v>
      </c>
      <c r="CM25" s="19">
        <v>10089.6178263537</v>
      </c>
      <c r="CN25" s="19">
        <v>10004.384720182699</v>
      </c>
      <c r="CO25" s="19">
        <v>10024.9294917392</v>
      </c>
      <c r="CP25" s="19">
        <v>10007.224320138201</v>
      </c>
      <c r="CQ25" s="19">
        <v>9974.5983217716694</v>
      </c>
      <c r="CR25" s="19">
        <v>9930.7799508922508</v>
      </c>
      <c r="CS25" s="19">
        <v>9908.4673895863907</v>
      </c>
      <c r="CT25" s="19">
        <v>9897.5119699247098</v>
      </c>
      <c r="CU25" s="19">
        <v>9932.6518543995007</v>
      </c>
      <c r="CV25" s="19">
        <v>9846.0713796003292</v>
      </c>
      <c r="CW25" s="19">
        <v>9875.3084271935695</v>
      </c>
      <c r="CX25" s="19">
        <v>9860.6532484936306</v>
      </c>
      <c r="CY25" s="19">
        <v>9733.6288931527506</v>
      </c>
      <c r="CZ25" s="19">
        <v>9762.9927081508395</v>
      </c>
      <c r="DA25" s="19">
        <v>9780.1349926236999</v>
      </c>
    </row>
    <row r="26" spans="1:106" x14ac:dyDescent="0.25">
      <c r="A26" t="s">
        <v>123</v>
      </c>
      <c r="B26" t="s">
        <v>124</v>
      </c>
      <c r="C26" t="s">
        <v>168</v>
      </c>
      <c r="D26" t="s">
        <v>124</v>
      </c>
      <c r="E26" s="19">
        <v>5802.2561584725099</v>
      </c>
      <c r="F26" s="19">
        <v>5841.6942557837801</v>
      </c>
      <c r="G26" s="19">
        <v>5856.1618960898204</v>
      </c>
      <c r="H26" s="19">
        <v>5803.2145515008197</v>
      </c>
      <c r="I26" s="19">
        <v>5713.5356345197897</v>
      </c>
      <c r="J26" s="19">
        <v>5664.4247188831896</v>
      </c>
      <c r="K26" s="19">
        <v>5540.7136289638502</v>
      </c>
      <c r="L26" s="19">
        <v>5609.9535132649899</v>
      </c>
      <c r="M26" s="19">
        <v>5598.9630562655802</v>
      </c>
      <c r="N26" s="19">
        <v>5500.6930888689503</v>
      </c>
      <c r="O26" s="19">
        <v>5532.02192397611</v>
      </c>
      <c r="P26" s="19">
        <v>5579.3574190280897</v>
      </c>
      <c r="Q26" s="19">
        <v>5046.1426696551098</v>
      </c>
      <c r="R26" s="19">
        <v>5032.7271972519202</v>
      </c>
      <c r="S26" s="19">
        <v>5043.3974381993503</v>
      </c>
      <c r="T26" s="19">
        <v>5097.8083010481596</v>
      </c>
      <c r="U26" s="19">
        <v>5186.8148023937401</v>
      </c>
      <c r="V26" s="19">
        <v>5139.6067665251903</v>
      </c>
      <c r="W26" s="19">
        <v>5228.2403552037804</v>
      </c>
      <c r="X26" s="19">
        <v>5143.4021972320998</v>
      </c>
      <c r="Y26" s="19">
        <v>5046.4004685772197</v>
      </c>
      <c r="Z26" s="19">
        <v>5105.0156277317801</v>
      </c>
      <c r="AA26" s="19">
        <v>5203.72326064138</v>
      </c>
      <c r="AB26" s="19">
        <v>5324.6300993877103</v>
      </c>
      <c r="AC26" s="19">
        <v>5469.0991001706197</v>
      </c>
      <c r="AD26" s="19">
        <v>5487.2134288003999</v>
      </c>
      <c r="AE26" s="19">
        <v>5482.35214307969</v>
      </c>
      <c r="AF26" s="19">
        <v>5477.2716656443499</v>
      </c>
      <c r="AG26" s="19">
        <v>5353.7684539414804</v>
      </c>
      <c r="AH26" s="19">
        <v>5376.5344744393597</v>
      </c>
      <c r="AI26" s="19">
        <v>5430.79953453299</v>
      </c>
      <c r="AJ26" s="19">
        <v>5530.6852245493101</v>
      </c>
      <c r="AK26" s="19">
        <v>5536.3761424603799</v>
      </c>
      <c r="AL26" s="19">
        <v>5637.6188314317696</v>
      </c>
      <c r="AM26" s="19">
        <v>5621.4653665975602</v>
      </c>
      <c r="AN26" s="19">
        <v>5500.5234049962201</v>
      </c>
      <c r="AO26" s="19">
        <v>5485.6321783798403</v>
      </c>
      <c r="AP26" s="19">
        <v>5456.6901504108801</v>
      </c>
      <c r="AQ26" s="19">
        <v>5458.24868232464</v>
      </c>
      <c r="AR26" s="19">
        <v>5409.1596304078303</v>
      </c>
      <c r="AS26" s="19">
        <v>5426.0786398125801</v>
      </c>
      <c r="AT26" s="19">
        <v>5362.6687285502603</v>
      </c>
      <c r="AU26" s="19">
        <v>5262.6347628186904</v>
      </c>
      <c r="AV26" s="19">
        <v>5196.6005059881099</v>
      </c>
      <c r="AW26" s="19">
        <v>5223.9230883977098</v>
      </c>
      <c r="AX26" s="19">
        <v>5229.2661813740997</v>
      </c>
      <c r="AY26" s="19">
        <v>5138.5904249431796</v>
      </c>
      <c r="AZ26" s="19">
        <v>5140.82650495486</v>
      </c>
      <c r="BA26" s="19">
        <v>4877.6475707146401</v>
      </c>
      <c r="BB26" s="19">
        <v>4859.6393439039102</v>
      </c>
      <c r="BC26" s="19">
        <v>4836.0096972062402</v>
      </c>
      <c r="BD26" s="19">
        <v>4858.5202208707897</v>
      </c>
      <c r="BE26" s="19">
        <v>4834.8041064606896</v>
      </c>
      <c r="BF26" s="19">
        <v>4818.4486489286901</v>
      </c>
      <c r="BG26" s="19">
        <v>4897.0827348337898</v>
      </c>
      <c r="BH26" s="19">
        <v>4957.3007037969801</v>
      </c>
      <c r="BI26" s="19">
        <v>4878.3371951643703</v>
      </c>
      <c r="BJ26" s="19">
        <v>4684.9216301254</v>
      </c>
      <c r="BK26" s="19">
        <v>4647.6548535565798</v>
      </c>
      <c r="BL26" s="19">
        <v>4540.5461309543598</v>
      </c>
      <c r="BM26" s="19">
        <v>4527.5108723535504</v>
      </c>
      <c r="BN26" s="19">
        <v>4531.1408202516504</v>
      </c>
      <c r="BO26" s="19">
        <v>4530.7729780952704</v>
      </c>
      <c r="BP26" s="19">
        <v>4497.3420677062604</v>
      </c>
      <c r="BQ26" s="19">
        <v>4526.9795096356702</v>
      </c>
      <c r="BR26" s="19">
        <v>4554.4005901763203</v>
      </c>
      <c r="BS26" s="19">
        <v>4400.9693261538196</v>
      </c>
      <c r="BT26" s="19">
        <v>4258.0216560720201</v>
      </c>
      <c r="BU26" s="19">
        <v>4265.0738233023003</v>
      </c>
      <c r="BV26" s="19">
        <v>4382.6880255581</v>
      </c>
      <c r="BW26" s="19">
        <v>4403.0696547681</v>
      </c>
      <c r="BX26" s="19">
        <v>4449.35296012247</v>
      </c>
      <c r="BY26" s="19">
        <v>4740.32212275648</v>
      </c>
      <c r="BZ26" s="19">
        <v>4761.2260099491796</v>
      </c>
      <c r="CA26" s="19">
        <v>4757.5727509895796</v>
      </c>
      <c r="CB26" s="19">
        <v>4819.2313384528697</v>
      </c>
      <c r="CC26" s="19">
        <v>4873.7669063132398</v>
      </c>
      <c r="CD26" s="19">
        <v>4836.3280014886504</v>
      </c>
      <c r="CE26" s="19">
        <v>4978.0713368199604</v>
      </c>
      <c r="CF26" s="19">
        <v>5016.7346768212201</v>
      </c>
      <c r="CG26" s="19">
        <v>5095.8945201772704</v>
      </c>
      <c r="CH26" s="19">
        <v>5014.7161248640896</v>
      </c>
      <c r="CI26" s="19">
        <v>5129.7517100989799</v>
      </c>
      <c r="CJ26" s="19">
        <v>5105.3687871918801</v>
      </c>
      <c r="CK26" s="19">
        <v>5000.0518573101299</v>
      </c>
      <c r="CL26" s="19">
        <v>5005.31491719937</v>
      </c>
      <c r="CM26" s="19">
        <v>5129.5983752602697</v>
      </c>
      <c r="CN26" s="19">
        <v>5064.0563380431404</v>
      </c>
      <c r="CO26" s="19">
        <v>4996.6554666943603</v>
      </c>
      <c r="CP26" s="19">
        <v>5111.3783427868802</v>
      </c>
      <c r="CQ26" s="19">
        <v>5020.3492539175804</v>
      </c>
      <c r="CR26" s="19">
        <v>5205.8100609600097</v>
      </c>
      <c r="CS26" s="19">
        <v>5225.1179002827103</v>
      </c>
      <c r="CT26" s="19">
        <v>5303.7502423905999</v>
      </c>
      <c r="CU26" s="19">
        <v>5172.89031683138</v>
      </c>
      <c r="CV26" s="19">
        <v>5298.4567958325097</v>
      </c>
      <c r="CW26" s="19">
        <v>5451.3632463839403</v>
      </c>
      <c r="CX26" s="19">
        <v>5443.7349887247501</v>
      </c>
      <c r="CY26" s="19">
        <v>5409.7829519398801</v>
      </c>
      <c r="CZ26" s="19">
        <v>5560.51277460443</v>
      </c>
      <c r="DA26" s="19">
        <v>5674.34727829023</v>
      </c>
    </row>
    <row r="27" spans="1:106" x14ac:dyDescent="0.25">
      <c r="A27" t="s">
        <v>135</v>
      </c>
      <c r="B27" t="s">
        <v>136</v>
      </c>
      <c r="C27" t="s">
        <v>169</v>
      </c>
      <c r="D27" t="s">
        <v>170</v>
      </c>
      <c r="E27" s="19">
        <v>550.336432417384</v>
      </c>
      <c r="F27" s="19">
        <v>552.65867044454706</v>
      </c>
      <c r="G27" s="19">
        <v>548.13284876835405</v>
      </c>
      <c r="H27" s="19">
        <v>541.56301176137697</v>
      </c>
      <c r="I27" s="19">
        <v>537.98550864204799</v>
      </c>
      <c r="J27" s="19">
        <v>538.73159862673901</v>
      </c>
      <c r="K27" s="19">
        <v>535.64318909577401</v>
      </c>
      <c r="L27" s="19">
        <v>528.77217791265105</v>
      </c>
      <c r="M27" s="19">
        <v>532.22773321270699</v>
      </c>
      <c r="N27" s="19">
        <v>532.21932670035403</v>
      </c>
      <c r="O27" s="19">
        <v>529.16257619503801</v>
      </c>
      <c r="P27" s="19">
        <v>535.33054795209296</v>
      </c>
      <c r="Q27" s="19">
        <v>549.65944043381</v>
      </c>
      <c r="R27" s="19">
        <v>548.11071643287096</v>
      </c>
      <c r="S27" s="19">
        <v>549.99304199839798</v>
      </c>
      <c r="T27" s="19">
        <v>554.34125340149797</v>
      </c>
      <c r="U27" s="19">
        <v>566.71182011058397</v>
      </c>
      <c r="V27" s="19">
        <v>570.05316303478799</v>
      </c>
      <c r="W27" s="19">
        <v>582.57870363341794</v>
      </c>
      <c r="X27" s="19">
        <v>588.45483953911605</v>
      </c>
      <c r="Y27" s="19">
        <v>588.92465683432999</v>
      </c>
      <c r="Z27" s="19">
        <v>602.37961241718995</v>
      </c>
      <c r="AA27" s="19">
        <v>619.78801283096402</v>
      </c>
      <c r="AB27" s="19">
        <v>631.83820778140898</v>
      </c>
      <c r="AC27" s="19">
        <v>676.84039800078494</v>
      </c>
      <c r="AD27" s="19">
        <v>680.62077186674003</v>
      </c>
      <c r="AE27" s="19">
        <v>693.77533845592097</v>
      </c>
      <c r="AF27" s="19">
        <v>702.82736462344496</v>
      </c>
      <c r="AG27" s="19">
        <v>714.45959227095602</v>
      </c>
      <c r="AH27" s="19">
        <v>736.70421155465601</v>
      </c>
      <c r="AI27" s="19">
        <v>738.91184717214298</v>
      </c>
      <c r="AJ27" s="19">
        <v>761.65670064807102</v>
      </c>
      <c r="AK27" s="19">
        <v>768.03629083617898</v>
      </c>
      <c r="AL27" s="19">
        <v>772.10066830146604</v>
      </c>
      <c r="AM27" s="19">
        <v>776.68623040673594</v>
      </c>
      <c r="AN27" s="19">
        <v>783.05131585331696</v>
      </c>
      <c r="AO27" s="19">
        <v>776.43380077225197</v>
      </c>
      <c r="AP27" s="19">
        <v>771.91156447141498</v>
      </c>
      <c r="AQ27" s="19">
        <v>759.64065066865498</v>
      </c>
      <c r="AR27" s="19">
        <v>765.01732547349297</v>
      </c>
      <c r="AS27" s="19">
        <v>756.40481258303203</v>
      </c>
      <c r="AT27" s="19">
        <v>739.84982872019498</v>
      </c>
      <c r="AU27" s="19">
        <v>746.59455088798802</v>
      </c>
      <c r="AV27" s="19">
        <v>746.51476971269403</v>
      </c>
      <c r="AW27" s="19">
        <v>739.33266663679694</v>
      </c>
      <c r="AX27" s="19">
        <v>735.52650418441897</v>
      </c>
      <c r="AY27" s="19">
        <v>716.57331029192903</v>
      </c>
      <c r="AZ27" s="19">
        <v>699.06956940102498</v>
      </c>
      <c r="BA27" s="19">
        <v>650.87250249574299</v>
      </c>
      <c r="BB27" s="19">
        <v>651.53475637004794</v>
      </c>
      <c r="BC27" s="19">
        <v>648.12758602464498</v>
      </c>
      <c r="BD27" s="19">
        <v>638.104241199591</v>
      </c>
      <c r="BE27" s="19">
        <v>632.83425320428</v>
      </c>
      <c r="BF27" s="19">
        <v>629.52324322616403</v>
      </c>
      <c r="BG27" s="19">
        <v>623.61168371807696</v>
      </c>
      <c r="BH27" s="19">
        <v>597.56630703102701</v>
      </c>
      <c r="BI27" s="19">
        <v>597.22411086773195</v>
      </c>
      <c r="BJ27" s="19">
        <v>594.01495453017196</v>
      </c>
      <c r="BK27" s="19">
        <v>591.63248665226604</v>
      </c>
      <c r="BL27" s="19">
        <v>593.35367677853196</v>
      </c>
      <c r="BM27" s="19">
        <v>595.10431314078903</v>
      </c>
      <c r="BN27" s="19">
        <v>595.89943039026502</v>
      </c>
      <c r="BO27" s="19">
        <v>600.31606951513697</v>
      </c>
      <c r="BP27" s="19">
        <v>594.83087601176396</v>
      </c>
      <c r="BQ27" s="19">
        <v>600.65456024020204</v>
      </c>
      <c r="BR27" s="19">
        <v>603.66248578342197</v>
      </c>
      <c r="BS27" s="19">
        <v>586.942990444987</v>
      </c>
      <c r="BT27" s="19">
        <v>580.76101601114203</v>
      </c>
      <c r="BU27" s="19">
        <v>586.12803126145604</v>
      </c>
      <c r="BV27" s="19">
        <v>572.88383824987397</v>
      </c>
      <c r="BW27" s="19">
        <v>580.64921601357798</v>
      </c>
      <c r="BX27" s="19">
        <v>576.37774146277002</v>
      </c>
      <c r="BY27" s="19">
        <v>591.20736256786802</v>
      </c>
      <c r="BZ27" s="19">
        <v>592.89153742604299</v>
      </c>
      <c r="CA27" s="19">
        <v>594.25721618258399</v>
      </c>
      <c r="CB27" s="19">
        <v>611.44715798265202</v>
      </c>
      <c r="CC27" s="19">
        <v>605.44878289827705</v>
      </c>
      <c r="CD27" s="19">
        <v>603.49166025572299</v>
      </c>
      <c r="CE27" s="19">
        <v>603.593213945147</v>
      </c>
      <c r="CF27" s="19">
        <v>604.893455343141</v>
      </c>
      <c r="CG27" s="19">
        <v>594.07827492524495</v>
      </c>
      <c r="CH27" s="19">
        <v>595.02381471348303</v>
      </c>
      <c r="CI27" s="19">
        <v>590.93059566748695</v>
      </c>
      <c r="CJ27" s="19">
        <v>586.41776755410604</v>
      </c>
      <c r="CK27" s="19">
        <v>556.283999053304</v>
      </c>
      <c r="CL27" s="19">
        <v>562.21252791217398</v>
      </c>
      <c r="CM27" s="19">
        <v>558.842729857162</v>
      </c>
      <c r="CN27" s="19">
        <v>541.11950465189602</v>
      </c>
      <c r="CO27" s="19">
        <v>543.67437249009799</v>
      </c>
      <c r="CP27" s="19">
        <v>536.55148649159696</v>
      </c>
      <c r="CQ27" s="19">
        <v>537.17464491822602</v>
      </c>
      <c r="CR27" s="19">
        <v>535.66584199681404</v>
      </c>
      <c r="CS27" s="19">
        <v>532.28224676171499</v>
      </c>
      <c r="CT27" s="19">
        <v>522.36896977387096</v>
      </c>
      <c r="CU27" s="19">
        <v>525.31089296805305</v>
      </c>
      <c r="CV27" s="19">
        <v>526.75847209080996</v>
      </c>
      <c r="CW27" s="19">
        <v>528.26902120665295</v>
      </c>
      <c r="CX27" s="19">
        <v>522.51160857392097</v>
      </c>
      <c r="CY27" s="19">
        <v>520.56975769192604</v>
      </c>
      <c r="CZ27" s="19">
        <v>522.97384852125595</v>
      </c>
      <c r="DA27" s="19">
        <v>539.45190216069102</v>
      </c>
    </row>
    <row r="28" spans="1:106" x14ac:dyDescent="0.25">
      <c r="A28" t="s">
        <v>140</v>
      </c>
      <c r="B28" t="s">
        <v>171</v>
      </c>
      <c r="C28" t="s">
        <v>172</v>
      </c>
      <c r="D28" t="s">
        <v>173</v>
      </c>
      <c r="E28" s="19">
        <v>1372.96425757065</v>
      </c>
      <c r="F28" s="19">
        <v>1371.3492753150699</v>
      </c>
      <c r="G28" s="19">
        <v>1367.6298861913799</v>
      </c>
      <c r="H28" s="19">
        <v>1401.05584581532</v>
      </c>
      <c r="I28" s="19">
        <v>1452.0121854623901</v>
      </c>
      <c r="J28" s="19">
        <v>1507.72342378848</v>
      </c>
      <c r="K28" s="19">
        <v>1566.10038259464</v>
      </c>
      <c r="L28" s="19">
        <v>1599.84098433338</v>
      </c>
      <c r="M28" s="19">
        <v>1617.1121915491699</v>
      </c>
      <c r="N28" s="19">
        <v>1594.41608719346</v>
      </c>
      <c r="O28" s="19">
        <v>1628.34102326731</v>
      </c>
      <c r="P28" s="19">
        <v>1629.97746458186</v>
      </c>
      <c r="Q28" s="19">
        <v>1602.72199712459</v>
      </c>
      <c r="R28" s="19">
        <v>1607.8607578967501</v>
      </c>
      <c r="S28" s="19">
        <v>1603.5330469657399</v>
      </c>
      <c r="T28" s="19">
        <v>1595.84622570754</v>
      </c>
      <c r="U28" s="19">
        <v>1611.8402426477801</v>
      </c>
      <c r="V28" s="19">
        <v>1606.8038712617699</v>
      </c>
      <c r="W28" s="19">
        <v>1625.3153084687499</v>
      </c>
      <c r="X28" s="19">
        <v>1660.6338617520901</v>
      </c>
      <c r="Y28" s="19">
        <v>1668.37933922717</v>
      </c>
      <c r="Z28" s="19">
        <v>1679.2686004561699</v>
      </c>
      <c r="AA28" s="19">
        <v>1667.62200917985</v>
      </c>
      <c r="AB28" s="19">
        <v>1641.9443665229501</v>
      </c>
      <c r="AC28" s="19">
        <v>1643.1328102566099</v>
      </c>
      <c r="AD28" s="19">
        <v>1632.92632882261</v>
      </c>
      <c r="AE28" s="19">
        <v>1644.3504454142701</v>
      </c>
      <c r="AF28" s="19">
        <v>1648.40893611056</v>
      </c>
      <c r="AG28" s="19">
        <v>1629.1344368006801</v>
      </c>
      <c r="AH28" s="19">
        <v>1685.59044698461</v>
      </c>
      <c r="AI28" s="19">
        <v>1665.8441445895101</v>
      </c>
      <c r="AJ28" s="19">
        <v>1630.1305514154401</v>
      </c>
      <c r="AK28" s="19">
        <v>1606.8066324558699</v>
      </c>
      <c r="AL28" s="19">
        <v>1622.1372363355199</v>
      </c>
      <c r="AM28" s="19">
        <v>1643.06637805425</v>
      </c>
      <c r="AN28" s="19">
        <v>1666.77529120842</v>
      </c>
      <c r="AO28" s="19">
        <v>1665.9805685837</v>
      </c>
      <c r="AP28" s="19">
        <v>1662.0712787163</v>
      </c>
      <c r="AQ28" s="19">
        <v>1628.01045279495</v>
      </c>
      <c r="AR28" s="19">
        <v>1597.1170095462401</v>
      </c>
      <c r="AS28" s="19">
        <v>1554.5871612298499</v>
      </c>
      <c r="AT28" s="19">
        <v>1430.4131774488201</v>
      </c>
      <c r="AU28" s="19">
        <v>1373.13963697792</v>
      </c>
      <c r="AV28" s="19">
        <v>1333.8941973369499</v>
      </c>
      <c r="AW28" s="19">
        <v>1298.89953512278</v>
      </c>
      <c r="AX28" s="19">
        <v>1255.83122313372</v>
      </c>
      <c r="AY28" s="19">
        <v>1166.9482389633099</v>
      </c>
      <c r="AZ28" s="19">
        <v>1116.7498217417501</v>
      </c>
      <c r="BA28" s="19">
        <v>1097.6338275440301</v>
      </c>
      <c r="BB28" s="19">
        <v>1083.43690670858</v>
      </c>
      <c r="BC28" s="19">
        <v>1083.46057320003</v>
      </c>
      <c r="BD28" s="19">
        <v>1068.6185760057499</v>
      </c>
      <c r="BE28" s="19">
        <v>1071.7856711587101</v>
      </c>
      <c r="BF28" s="19">
        <v>1063.1097987886701</v>
      </c>
      <c r="BG28" s="19">
        <v>1058.2008534004799</v>
      </c>
      <c r="BH28" s="19">
        <v>1156.48588559831</v>
      </c>
      <c r="BI28" s="19">
        <v>1298.0039016672299</v>
      </c>
      <c r="BJ28" s="19">
        <v>1329.9361510333799</v>
      </c>
      <c r="BK28" s="19">
        <v>1333.9713486682999</v>
      </c>
      <c r="BL28" s="19">
        <v>1321.98153504314</v>
      </c>
      <c r="BM28" s="19">
        <v>1285.8843719179299</v>
      </c>
      <c r="BN28" s="19">
        <v>1284.80420655433</v>
      </c>
      <c r="BO28" s="19">
        <v>1277.90908498981</v>
      </c>
      <c r="BP28" s="19">
        <v>1300.1211608987001</v>
      </c>
      <c r="BQ28" s="19">
        <v>1284.7184906387099</v>
      </c>
      <c r="BR28" s="19">
        <v>1290.1441758216299</v>
      </c>
      <c r="BS28" s="19">
        <v>1286.5071915869701</v>
      </c>
      <c r="BT28" s="19">
        <v>1163.7889298452301</v>
      </c>
      <c r="BU28" s="19">
        <v>1025.0096604846301</v>
      </c>
      <c r="BV28" s="19">
        <v>983.71886257599294</v>
      </c>
      <c r="BW28" s="19">
        <v>993.85063054216903</v>
      </c>
      <c r="BX28" s="19">
        <v>995.65913176471304</v>
      </c>
      <c r="BY28" s="19">
        <v>1006.32898895067</v>
      </c>
      <c r="BZ28" s="19">
        <v>1009.9157959801699</v>
      </c>
      <c r="CA28" s="19">
        <v>1009.47773304727</v>
      </c>
      <c r="CB28" s="19">
        <v>1012.83591725571</v>
      </c>
      <c r="CC28" s="19">
        <v>1032.0997622872901</v>
      </c>
      <c r="CD28" s="19">
        <v>1045.16133193633</v>
      </c>
      <c r="CE28" s="19">
        <v>1046.37947847075</v>
      </c>
      <c r="CF28" s="19">
        <v>1054.19732153833</v>
      </c>
      <c r="CG28" s="19">
        <v>1060.0751670807599</v>
      </c>
      <c r="CH28" s="19">
        <v>1060.39623136878</v>
      </c>
      <c r="CI28" s="19">
        <v>1075.7652832050401</v>
      </c>
      <c r="CJ28" s="19">
        <v>1084.88089121452</v>
      </c>
      <c r="CK28" s="19">
        <v>1083.3999255558399</v>
      </c>
      <c r="CL28" s="19">
        <v>1076.90000449166</v>
      </c>
      <c r="CM28" s="19">
        <v>1075.90333391131</v>
      </c>
      <c r="CN28" s="19">
        <v>1055.2376599178499</v>
      </c>
      <c r="CO28" s="19">
        <v>1043.1994661574199</v>
      </c>
      <c r="CP28" s="19">
        <v>1034.0273173928399</v>
      </c>
      <c r="CQ28" s="19">
        <v>1025.81982954318</v>
      </c>
      <c r="CR28" s="19">
        <v>1016.50381111781</v>
      </c>
      <c r="CS28" s="19">
        <v>996.262067888464</v>
      </c>
      <c r="CT28" s="19">
        <v>978.33059628667604</v>
      </c>
      <c r="CU28" s="19">
        <v>965.69838364366797</v>
      </c>
      <c r="CV28" s="19">
        <v>941.53378836713705</v>
      </c>
      <c r="CW28" s="19">
        <v>927.820475405862</v>
      </c>
      <c r="CX28" s="19">
        <v>941.43568626737601</v>
      </c>
      <c r="CY28" s="19">
        <v>936.83848536073901</v>
      </c>
      <c r="CZ28" s="19">
        <v>905.71458984025605</v>
      </c>
      <c r="DA28" s="19">
        <v>854.10913703565802</v>
      </c>
    </row>
    <row r="29" spans="1:106" x14ac:dyDescent="0.25">
      <c r="A29" s="21" t="s">
        <v>140</v>
      </c>
      <c r="B29" s="21" t="s">
        <v>171</v>
      </c>
      <c r="C29" s="21" t="s">
        <v>174</v>
      </c>
      <c r="D29" s="21" t="s">
        <v>175</v>
      </c>
      <c r="E29" s="21">
        <v>740.147666632545</v>
      </c>
      <c r="F29" s="21">
        <v>742.45337839717899</v>
      </c>
      <c r="G29" s="21">
        <v>746.60719416892005</v>
      </c>
      <c r="H29" s="21">
        <v>757.75011786940195</v>
      </c>
      <c r="I29" s="21">
        <v>783.51779008537301</v>
      </c>
      <c r="J29" s="21">
        <v>810.36522309995303</v>
      </c>
      <c r="K29" s="21">
        <v>829.35857134346497</v>
      </c>
      <c r="L29" s="21">
        <v>850.69836141103303</v>
      </c>
      <c r="M29" s="21">
        <v>873.59286092751802</v>
      </c>
      <c r="N29" s="21">
        <v>872.63065554762704</v>
      </c>
      <c r="O29" s="21">
        <v>876.86515131171905</v>
      </c>
      <c r="P29" s="21">
        <v>875.07078560566401</v>
      </c>
      <c r="Q29" s="21">
        <v>892.35868324729495</v>
      </c>
      <c r="R29" s="21">
        <v>890.36245023836898</v>
      </c>
      <c r="S29" s="21">
        <v>889.88082830106396</v>
      </c>
      <c r="T29" s="21">
        <v>890.09070795857997</v>
      </c>
      <c r="U29" s="21">
        <v>906.24938105260401</v>
      </c>
      <c r="V29" s="21">
        <v>917.67955197642004</v>
      </c>
      <c r="W29" s="21">
        <v>933.10853579648403</v>
      </c>
      <c r="X29" s="21">
        <v>955.93408229898796</v>
      </c>
      <c r="Y29" s="21">
        <v>986.24678450123497</v>
      </c>
      <c r="Z29" s="21">
        <v>1017.5163248955899</v>
      </c>
      <c r="AA29" s="21">
        <v>1034.42452286005</v>
      </c>
      <c r="AB29" s="21">
        <v>1053.8589262702401</v>
      </c>
      <c r="AC29" s="21">
        <v>1076.72928279297</v>
      </c>
      <c r="AD29" s="21">
        <v>1082.87124778163</v>
      </c>
      <c r="AE29" s="21">
        <v>1099.2961592783699</v>
      </c>
      <c r="AF29" s="21">
        <v>1116.5488912014</v>
      </c>
      <c r="AG29" s="21">
        <v>1114.3323086887599</v>
      </c>
      <c r="AH29" s="21">
        <v>1126.9494710194299</v>
      </c>
      <c r="AI29" s="21">
        <v>1121.43036612487</v>
      </c>
      <c r="AJ29" s="21">
        <v>1091.1415583518501</v>
      </c>
      <c r="AK29" s="21">
        <v>1063.7027362151</v>
      </c>
      <c r="AL29" s="21">
        <v>1069.7620705444999</v>
      </c>
      <c r="AM29" s="21">
        <v>1087.96125463968</v>
      </c>
      <c r="AN29" s="21">
        <v>1098.58824756989</v>
      </c>
      <c r="AO29" s="21">
        <v>1106.3631291430199</v>
      </c>
      <c r="AP29" s="21">
        <v>1103.4612785653901</v>
      </c>
      <c r="AQ29" s="21">
        <v>1088.6650922424999</v>
      </c>
      <c r="AR29" s="21">
        <v>1067.43865158274</v>
      </c>
      <c r="AS29" s="21">
        <v>1042.50465644057</v>
      </c>
      <c r="AT29" s="21">
        <v>1001.68958441201</v>
      </c>
      <c r="AU29" s="21">
        <v>976.81905747671794</v>
      </c>
      <c r="AV29" s="21">
        <v>972.62111486489596</v>
      </c>
      <c r="AW29" s="21">
        <v>955.86537482673702</v>
      </c>
      <c r="AX29" s="21">
        <v>927.16444227137595</v>
      </c>
      <c r="AY29" s="21">
        <v>896.42385399129296</v>
      </c>
      <c r="AZ29" s="21">
        <v>851.46327542825497</v>
      </c>
      <c r="BA29" s="21">
        <v>794.75057897301394</v>
      </c>
      <c r="BB29" s="21">
        <v>791.84257371594003</v>
      </c>
      <c r="BC29" s="21">
        <v>788.32783819052099</v>
      </c>
      <c r="BD29" s="21">
        <v>777.04935335638902</v>
      </c>
      <c r="BE29" s="21">
        <v>768.18613589065296</v>
      </c>
      <c r="BF29" s="21">
        <v>753.93187823813503</v>
      </c>
      <c r="BG29" s="21">
        <v>748.01654037430296</v>
      </c>
      <c r="BH29" s="21">
        <v>728.44271838904103</v>
      </c>
      <c r="BI29" s="21">
        <v>712.10545942373903</v>
      </c>
      <c r="BJ29" s="21">
        <v>689.13216940628797</v>
      </c>
      <c r="BK29" s="21">
        <v>667.93577196929198</v>
      </c>
      <c r="BL29" s="21">
        <v>663.72125088677603</v>
      </c>
      <c r="BM29" s="21">
        <v>631.60585943450496</v>
      </c>
      <c r="BN29" s="21">
        <v>631.72596161587398</v>
      </c>
      <c r="BO29" s="21">
        <v>626.40531407454796</v>
      </c>
      <c r="BP29" s="21">
        <v>632.19984502302304</v>
      </c>
      <c r="BQ29" s="21">
        <v>634.73629137851401</v>
      </c>
      <c r="BR29" s="21">
        <v>641.75518280964798</v>
      </c>
      <c r="BS29" s="21">
        <v>643.75474896498895</v>
      </c>
      <c r="BT29" s="21">
        <v>645.19738880189595</v>
      </c>
      <c r="BU29" s="21">
        <v>640.78829734519502</v>
      </c>
      <c r="BV29" s="21">
        <v>646.200493121249</v>
      </c>
      <c r="BW29" s="21">
        <v>650.23692616053597</v>
      </c>
      <c r="BX29" s="21">
        <v>650.95651747946602</v>
      </c>
      <c r="BY29" s="21">
        <v>644.26839340690401</v>
      </c>
      <c r="BZ29" s="21">
        <v>640.66565852761903</v>
      </c>
      <c r="CA29" s="21">
        <v>633.63846306613004</v>
      </c>
      <c r="CB29" s="21">
        <v>618.18255705396302</v>
      </c>
      <c r="CC29" s="21">
        <v>620.57776903993999</v>
      </c>
      <c r="CD29" s="21">
        <v>627.15444934708103</v>
      </c>
      <c r="CE29" s="21">
        <v>633.91894470052603</v>
      </c>
      <c r="CF29" s="21">
        <v>639.02897403776296</v>
      </c>
      <c r="CG29" s="21">
        <v>653.70791863813304</v>
      </c>
      <c r="CH29" s="21">
        <v>658.19629439471896</v>
      </c>
      <c r="CI29" s="21">
        <v>674.12476510949602</v>
      </c>
      <c r="CJ29" s="21">
        <v>687.04056513799196</v>
      </c>
      <c r="CK29" s="21">
        <v>734.21886189912402</v>
      </c>
      <c r="CL29" s="21">
        <v>736.88010903152303</v>
      </c>
      <c r="CM29" s="21">
        <v>745.06813509737299</v>
      </c>
      <c r="CN29" s="21">
        <v>748.84028776356604</v>
      </c>
      <c r="CO29" s="21">
        <v>747.54773293021901</v>
      </c>
      <c r="CP29" s="21">
        <v>751.53455060987403</v>
      </c>
      <c r="CQ29" s="21">
        <v>753.64768353207705</v>
      </c>
      <c r="CR29" s="21">
        <v>759.06174860392696</v>
      </c>
      <c r="CS29" s="21">
        <v>764.36039674722201</v>
      </c>
      <c r="CT29" s="21">
        <v>772.04549389573901</v>
      </c>
      <c r="CU29" s="21">
        <v>758.72630335525503</v>
      </c>
      <c r="CV29" s="21">
        <v>748.06359140985001</v>
      </c>
      <c r="CW29" s="21">
        <v>731.37431948814606</v>
      </c>
      <c r="CX29" s="21">
        <v>727.71740955849702</v>
      </c>
      <c r="CY29" s="21">
        <v>725.62493778060798</v>
      </c>
      <c r="CZ29" s="21">
        <v>731.58315757392495</v>
      </c>
      <c r="DA29" s="21">
        <v>718.05302522865702</v>
      </c>
      <c r="DB29" s="21"/>
    </row>
    <row r="30" spans="1:106" x14ac:dyDescent="0.25">
      <c r="A30" s="20"/>
      <c r="B30" s="20"/>
      <c r="C30" s="20"/>
      <c r="D30" s="20" t="s">
        <v>176</v>
      </c>
      <c r="E30" s="20">
        <v>41896.452563338797</v>
      </c>
      <c r="F30" s="20">
        <v>41993.823207826703</v>
      </c>
      <c r="G30" s="20">
        <v>41946.835083266502</v>
      </c>
      <c r="H30" s="20">
        <v>42055.200705701202</v>
      </c>
      <c r="I30" s="20">
        <v>41971.482096978798</v>
      </c>
      <c r="J30" s="20">
        <v>41963.297897607197</v>
      </c>
      <c r="K30" s="20">
        <v>41910.6358111921</v>
      </c>
      <c r="L30" s="20">
        <v>42203.120380371198</v>
      </c>
      <c r="M30" s="20">
        <v>42459.068394616799</v>
      </c>
      <c r="N30" s="20">
        <v>42240.176615345998</v>
      </c>
      <c r="O30" s="20">
        <v>42435.216274833503</v>
      </c>
      <c r="P30" s="20">
        <v>42536.3853844767</v>
      </c>
      <c r="Q30" s="20">
        <v>43688.445515312902</v>
      </c>
      <c r="R30" s="20">
        <v>43607.775600948502</v>
      </c>
      <c r="S30" s="20">
        <v>43650.745850822699</v>
      </c>
      <c r="T30" s="20">
        <v>43398.642094308001</v>
      </c>
      <c r="U30" s="20">
        <v>43746.783553808003</v>
      </c>
      <c r="V30" s="20">
        <v>43781.585921922</v>
      </c>
      <c r="W30" s="20">
        <v>43881.475698878901</v>
      </c>
      <c r="X30" s="20">
        <v>43997.024426668897</v>
      </c>
      <c r="Y30" s="20">
        <v>43759.172482812202</v>
      </c>
      <c r="Z30" s="20">
        <v>44032.390818038497</v>
      </c>
      <c r="AA30" s="20">
        <v>44331.666984980198</v>
      </c>
      <c r="AB30" s="20">
        <v>44212.888386140097</v>
      </c>
      <c r="AC30" s="20">
        <v>43441.9994683244</v>
      </c>
      <c r="AD30" s="20">
        <v>43499.940207329797</v>
      </c>
      <c r="AE30" s="20">
        <v>43711.882644995603</v>
      </c>
      <c r="AF30" s="20">
        <v>43827.896347508999</v>
      </c>
      <c r="AG30" s="20">
        <v>43658.083972415101</v>
      </c>
      <c r="AH30" s="20">
        <v>43788.112519568298</v>
      </c>
      <c r="AI30" s="20">
        <v>43757.195066066801</v>
      </c>
      <c r="AJ30" s="20">
        <v>43915.778922039099</v>
      </c>
      <c r="AK30" s="20">
        <v>43933.234067445599</v>
      </c>
      <c r="AL30" s="20">
        <v>44331.294386850699</v>
      </c>
      <c r="AM30" s="20">
        <v>44322.751351136903</v>
      </c>
      <c r="AN30" s="20">
        <v>44500.469806607398</v>
      </c>
      <c r="AO30" s="20">
        <v>43123.945552084697</v>
      </c>
      <c r="AP30" s="20">
        <v>42964.7252381828</v>
      </c>
      <c r="AQ30" s="20">
        <v>42576.776298584402</v>
      </c>
      <c r="AR30" s="20">
        <v>42533.568098764699</v>
      </c>
      <c r="AS30" s="20">
        <v>42282.286205045901</v>
      </c>
      <c r="AT30" s="20">
        <v>42062.880983591604</v>
      </c>
      <c r="AU30" s="20">
        <v>42397.214094787603</v>
      </c>
      <c r="AV30" s="20">
        <v>42214.854104836399</v>
      </c>
      <c r="AW30" s="20">
        <v>42089.3422083923</v>
      </c>
      <c r="AX30" s="20">
        <v>42018.735401851904</v>
      </c>
      <c r="AY30" s="20">
        <v>41672.777020778798</v>
      </c>
      <c r="AZ30" s="20">
        <v>41535.3039058902</v>
      </c>
      <c r="BA30" s="20">
        <v>40384.243738980003</v>
      </c>
      <c r="BB30" s="20">
        <v>40398.801851983801</v>
      </c>
      <c r="BC30" s="20">
        <v>40436.828217156399</v>
      </c>
      <c r="BD30" s="20">
        <v>40484.683554258103</v>
      </c>
      <c r="BE30" s="20">
        <v>40593.501405218303</v>
      </c>
      <c r="BF30" s="20">
        <v>40496.687029905297</v>
      </c>
      <c r="BG30" s="20">
        <v>40329.467373428903</v>
      </c>
      <c r="BH30" s="20">
        <v>40028.673498771997</v>
      </c>
      <c r="BI30" s="20">
        <v>40098.703965310298</v>
      </c>
      <c r="BJ30" s="20">
        <v>39720.213992376397</v>
      </c>
      <c r="BK30" s="20">
        <v>39612.6736930427</v>
      </c>
      <c r="BL30" s="20">
        <v>39347.106200397197</v>
      </c>
      <c r="BM30" s="20">
        <v>39320.417103030501</v>
      </c>
      <c r="BN30" s="20">
        <v>39315.994882530598</v>
      </c>
      <c r="BO30" s="20">
        <v>39214.072137248702</v>
      </c>
      <c r="BP30" s="20">
        <v>38931.057381300503</v>
      </c>
      <c r="BQ30" s="20">
        <v>38624.7602635394</v>
      </c>
      <c r="BR30" s="20">
        <v>38779.571355950902</v>
      </c>
      <c r="BS30" s="20">
        <v>38468.712395308103</v>
      </c>
      <c r="BT30" s="20">
        <v>38097.215121992798</v>
      </c>
      <c r="BU30" s="20">
        <v>37959.862254458101</v>
      </c>
      <c r="BV30" s="20">
        <v>37795.128955865497</v>
      </c>
      <c r="BW30" s="20">
        <v>37758.3501920524</v>
      </c>
      <c r="BX30" s="20">
        <v>37551.377649291397</v>
      </c>
      <c r="BY30" s="20">
        <v>38873.035772061099</v>
      </c>
      <c r="BZ30" s="20">
        <v>38850.441250131204</v>
      </c>
      <c r="CA30" s="20">
        <v>38807.097925518698</v>
      </c>
      <c r="CB30" s="20">
        <v>38953.321245050101</v>
      </c>
      <c r="CC30" s="20">
        <v>39115.270563361199</v>
      </c>
      <c r="CD30" s="20">
        <v>38807.6094515523</v>
      </c>
      <c r="CE30" s="20">
        <v>38661.8447046207</v>
      </c>
      <c r="CF30" s="20">
        <v>38677.807380064798</v>
      </c>
      <c r="CG30" s="20">
        <v>38767.1323906576</v>
      </c>
      <c r="CH30" s="20">
        <v>38618.358588479103</v>
      </c>
      <c r="CI30" s="20">
        <v>38694.382815014404</v>
      </c>
      <c r="CJ30" s="20">
        <v>38627.500237931497</v>
      </c>
      <c r="CK30" s="20">
        <v>37608.161734362802</v>
      </c>
      <c r="CL30" s="20">
        <v>37679.733826826501</v>
      </c>
      <c r="CM30" s="20">
        <v>37945.4754745869</v>
      </c>
      <c r="CN30" s="20">
        <v>37599.8963193085</v>
      </c>
      <c r="CO30" s="20">
        <v>37609.4163225261</v>
      </c>
      <c r="CP30" s="20">
        <v>37739.4536801965</v>
      </c>
      <c r="CQ30" s="20">
        <v>37571.523052239398</v>
      </c>
      <c r="CR30" s="20">
        <v>37804.2724895832</v>
      </c>
      <c r="CS30" s="20">
        <v>37695.152807687598</v>
      </c>
      <c r="CT30" s="20">
        <v>37672.8224585895</v>
      </c>
      <c r="CU30" s="20">
        <v>37589.949658061298</v>
      </c>
      <c r="CV30" s="20">
        <v>37623.608037386599</v>
      </c>
      <c r="CW30" s="20">
        <v>37509.400270120801</v>
      </c>
      <c r="CX30" s="20">
        <v>37440.6994860622</v>
      </c>
      <c r="CY30" s="20">
        <v>37060.094868207001</v>
      </c>
      <c r="CZ30" s="20">
        <v>37346.897785499299</v>
      </c>
      <c r="DA30" s="20">
        <v>37303.481864310197</v>
      </c>
      <c r="DB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Renato</cp:lastModifiedBy>
  <dcterms:created xsi:type="dcterms:W3CDTF">2020-05-20T14:40:10Z</dcterms:created>
  <dcterms:modified xsi:type="dcterms:W3CDTF">2020-05-20T20:59:17Z</dcterms:modified>
</cp:coreProperties>
</file>