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888584034\Documents\"/>
    </mc:Choice>
  </mc:AlternateContent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<sst xmlns="http://schemas.openxmlformats.org/spreadsheetml/2006/main" count="1146" uniqueCount="165">
  <si>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</si>
  <si>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</si>
  <si>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</si>
  <si>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</si>
  <si>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</si>
  <si>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</si>
  <si>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</si>
  <si>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</si>
  <si>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</si>
  <si>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</si>
  <si>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</si>
  <si>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</si>
  <si>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</si>
  <si>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</si>
  <si>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</si>
  <si>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</si>
  <si>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</si>
  <si>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</si>
  <si>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</si>
  <si>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</si>
  <si>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</si>
  <si>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</si>
  <si>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</si>
  <si>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</si>
  <si>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</si>
  <si>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</si>
  <si>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</si>
  <si>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</si>
  <si>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</si>
  <si>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</si>
  <si>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</si>
  <si>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</si>
  <si>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</si>
  <si>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</si>
  <si>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</si>
  <si>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</si>
  <si>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</si>
  <si>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</si>
  <si>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</si>
  <si>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</si>
  <si>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</si>
  <si>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</si>
  <si>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</si>
  <si>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</si>
  <si>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</si>
  <si>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</si>
  <si>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</si>
  <si>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</si>
  <si>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</si>
  <si>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</si>
  <si>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</si>
  <si>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</si>
  <si>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</si>
  <si>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</si>
  <si>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</si>
  <si>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</si>
  <si>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</si>
  <si>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</si>
  <si>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</si>
  <si>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</si>
  <si>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</si>
  <si>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</si>
  <si>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</si>
  <si>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</si>
  <si>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</si>
  <si>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</si>
  <si>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</si>
  <si>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</si>
  <si>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</si>
  <si>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</si>
  <si>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</si>
  <si>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</si>
  <si>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</si>
  <si>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</si>
  <si>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</si>
  <si>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</si>
  <si>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</si>
  <si>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</si>
  <si>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</si>
  <si>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</si>
  <si>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</si>
  <si>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</si>
  <si>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</si>
  <si>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</si>
  <si>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</si>
  <si>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</si>
  <si>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</si>
  <si>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</si>
  <si>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</si>
  <si>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</si>
  <si>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</si>
  <si>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</si>
  <si>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</si>
  <si>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</si>
  <si>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</si>
  <si>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</si>
  <si>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</si>
  <si>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</si>
  <si>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</si>
  <si>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</si>
  <si>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</si>
  <si>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</si>
  <si>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</si>
  <si>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</si>
  <si>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</si>
  <si>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</si>
  <si>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</si>
  <si>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</si>
  <si>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</si>
  <si>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</si>
  <si>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</si>
  <si>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</si>
  <si>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</si>
  <si>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</si>
  <si>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</si>
  <si>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</si>
  <si>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</si>
  <si>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</si>
  <si>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</si>
  <si>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</si>
  <si>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</si>
  <si>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</si>
  <si>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</si>
  <si>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</si>
  <si>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</si>
  <si>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</si>
  <si>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</si>
  <si>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</si>
  <si>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</si>
  <si>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</si>
  <si>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</si>
  <si>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</si>
  <si>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</si>
  <si>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</si>
  <si>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</si>
  <si>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</si>
  <si>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</si>
  <si>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</si>
  <si>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</si>
  <si>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</si>
  <si>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</si>
  <si>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</si>
  <si>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</si>
  <si>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</si>
  <si>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</si>
  <si>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</si>
  <si>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</si>
  <si>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</si>
  <si>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</si>
  <si>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</si>
  <si>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</si>
  <si>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</si>
  <si>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</si>
  <si>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</si>
  <si>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</si>
  <si>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</si>
  <si>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</si>
  <si>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</si>
  <si>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</si>
  <si>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set/18 -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</si>
  <si>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</si>
  <si>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</si>
  <si>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</si>
  <si>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</si>
  <si>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t>Nota: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</si>
</sst>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>
      <selection activeCell="F22" sqref="F22"/>
    </sheetView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set/18 - IPCA")</f>
        <v>Tabela 1.1. R$ Milhões - Valores de set/18 -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set/18 - IPCA")</f>
        <v>Tabela 2.1. R$ Milhões - Valores de set/18 -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set/18 - IPCA")</f>
        <v>Tabela 3.1. R$ Milhões - Valores de set/18 -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O1" activePane="topRight" state="frozen"/>
      <selection pane="topRight" activeCell="B1" sqref="B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4</v>
      </c>
    </row>
    <row r="3" spans="1:97" x14ac:dyDescent="0.25">
      <c r="A3" s="1" t="s">
        <v>5</v>
      </c>
    </row>
    <row r="4" spans="1:97" x14ac:dyDescent="0.25">
      <c r="A4" s="1" t="s">
        <v>6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</row>
    <row r="7" spans="1:97" x14ac:dyDescent="0.25">
      <c r="A7" t="s">
        <v>104</v>
      </c>
      <c r="B7" t="s">
        <v>105</v>
      </c>
      <c r="C7" t="s">
        <v>106</v>
      </c>
      <c r="D7" t="s">
        <v>107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</row>
    <row r="8" spans="1:97" x14ac:dyDescent="0.25">
      <c r="A8" t="s">
        <v>106</v>
      </c>
      <c r="B8" t="s">
        <v>108</v>
      </c>
      <c r="C8" t="s">
        <v>104</v>
      </c>
      <c r="D8" t="s">
        <v>109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</row>
    <row r="9" spans="1:97" x14ac:dyDescent="0.25">
      <c r="A9" t="s">
        <v>110</v>
      </c>
      <c r="B9" t="s">
        <v>111</v>
      </c>
      <c r="C9" t="s">
        <v>110</v>
      </c>
      <c r="D9" t="s">
        <v>112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</row>
    <row r="10" spans="1:97" x14ac:dyDescent="0.25">
      <c r="A10" t="s">
        <v>113</v>
      </c>
      <c r="B10" t="s">
        <v>114</v>
      </c>
      <c r="C10" t="s">
        <v>113</v>
      </c>
      <c r="D10" t="s">
        <v>115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</row>
    <row r="11" spans="1:97" x14ac:dyDescent="0.25">
      <c r="A11" t="s">
        <v>116</v>
      </c>
      <c r="B11" t="s">
        <v>117</v>
      </c>
      <c r="C11" t="s">
        <v>118</v>
      </c>
      <c r="D11" t="s">
        <v>119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</row>
    <row r="12" spans="1:97" x14ac:dyDescent="0.25">
      <c r="A12" t="s">
        <v>113</v>
      </c>
      <c r="B12" t="s">
        <v>114</v>
      </c>
      <c r="C12" t="s">
        <v>116</v>
      </c>
      <c r="D12" t="s">
        <v>120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</row>
    <row r="13" spans="1:97" x14ac:dyDescent="0.25">
      <c r="A13" t="s">
        <v>116</v>
      </c>
      <c r="B13" t="s">
        <v>117</v>
      </c>
      <c r="C13" t="s">
        <v>121</v>
      </c>
      <c r="D13" t="s">
        <v>122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</row>
    <row r="14" spans="1:97" x14ac:dyDescent="0.25">
      <c r="A14" t="s">
        <v>106</v>
      </c>
      <c r="B14" t="s">
        <v>108</v>
      </c>
      <c r="C14" t="s">
        <v>123</v>
      </c>
      <c r="D14" t="s">
        <v>124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</row>
    <row r="15" spans="1:97" x14ac:dyDescent="0.25">
      <c r="A15" t="s">
        <v>123</v>
      </c>
      <c r="B15" t="s">
        <v>125</v>
      </c>
      <c r="C15" t="s">
        <v>126</v>
      </c>
      <c r="D15" t="s">
        <v>127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</row>
    <row r="16" spans="1:97" x14ac:dyDescent="0.25">
      <c r="A16" t="s">
        <v>118</v>
      </c>
      <c r="B16" t="s">
        <v>128</v>
      </c>
      <c r="C16" t="s">
        <v>129</v>
      </c>
      <c r="D16" t="s">
        <v>130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</row>
    <row r="17" spans="1:97" x14ac:dyDescent="0.25">
      <c r="A17" t="s">
        <v>110</v>
      </c>
      <c r="B17" t="s">
        <v>111</v>
      </c>
      <c r="C17" t="s">
        <v>131</v>
      </c>
      <c r="D17" t="s">
        <v>132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</row>
    <row r="18" spans="1:97" x14ac:dyDescent="0.25">
      <c r="A18" t="s">
        <v>123</v>
      </c>
      <c r="B18" t="s">
        <v>125</v>
      </c>
      <c r="C18" t="s">
        <v>133</v>
      </c>
      <c r="D18" t="s">
        <v>134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</row>
    <row r="19" spans="1:97" x14ac:dyDescent="0.25">
      <c r="A19" t="s">
        <v>118</v>
      </c>
      <c r="B19" t="s">
        <v>128</v>
      </c>
      <c r="C19" t="s">
        <v>135</v>
      </c>
      <c r="D19" t="s">
        <v>136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</row>
    <row r="20" spans="1:97" x14ac:dyDescent="0.25">
      <c r="A20" t="s">
        <v>106</v>
      </c>
      <c r="B20" t="s">
        <v>108</v>
      </c>
      <c r="C20" t="s">
        <v>137</v>
      </c>
      <c r="D20" t="s">
        <v>138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</row>
    <row r="21" spans="1:97" x14ac:dyDescent="0.25">
      <c r="A21" t="s">
        <v>110</v>
      </c>
      <c r="B21" t="s">
        <v>111</v>
      </c>
      <c r="C21" t="s">
        <v>139</v>
      </c>
      <c r="D21" t="s">
        <v>140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</row>
    <row r="22" spans="1:97" x14ac:dyDescent="0.25">
      <c r="A22" t="s">
        <v>110</v>
      </c>
      <c r="B22" t="s">
        <v>111</v>
      </c>
      <c r="C22" t="s">
        <v>141</v>
      </c>
      <c r="D22" t="s">
        <v>142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</row>
    <row r="23" spans="1:97" x14ac:dyDescent="0.25">
      <c r="A23" t="s">
        <v>106</v>
      </c>
      <c r="B23" t="s">
        <v>108</v>
      </c>
      <c r="C23" t="s">
        <v>143</v>
      </c>
      <c r="D23" t="s">
        <v>144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</row>
    <row r="24" spans="1:97" x14ac:dyDescent="0.25">
      <c r="A24" t="s">
        <v>123</v>
      </c>
      <c r="B24" t="s">
        <v>125</v>
      </c>
      <c r="C24" t="s">
        <v>145</v>
      </c>
      <c r="D24" t="s">
        <v>146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</row>
    <row r="25" spans="1:97" x14ac:dyDescent="0.25">
      <c r="A25" t="s">
        <v>106</v>
      </c>
      <c r="B25" t="s">
        <v>108</v>
      </c>
      <c r="C25" t="s">
        <v>147</v>
      </c>
      <c r="D25" t="s">
        <v>148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</row>
    <row r="26" spans="1:97" x14ac:dyDescent="0.25">
      <c r="A26" t="s">
        <v>104</v>
      </c>
      <c r="B26" t="s">
        <v>105</v>
      </c>
      <c r="C26" t="s">
        <v>149</v>
      </c>
      <c r="D26" t="s">
        <v>105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</row>
    <row r="27" spans="1:97" x14ac:dyDescent="0.25">
      <c r="A27" t="s">
        <v>116</v>
      </c>
      <c r="B27" t="s">
        <v>117</v>
      </c>
      <c r="C27" t="s">
        <v>150</v>
      </c>
      <c r="D27" t="s">
        <v>151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</row>
    <row r="28" spans="1:97" x14ac:dyDescent="0.25">
      <c r="A28" t="s">
        <v>121</v>
      </c>
      <c r="B28" t="s">
        <v>152</v>
      </c>
      <c r="C28" t="s">
        <v>153</v>
      </c>
      <c r="D28" t="s">
        <v>154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</row>
    <row r="29" spans="1:97" x14ac:dyDescent="0.25">
      <c r="A29" s="6" t="s">
        <v>121</v>
      </c>
      <c r="B29" s="6" t="s">
        <v>152</v>
      </c>
      <c r="C29" s="6" t="s">
        <v>155</v>
      </c>
      <c r="D29" s="6" t="s">
        <v>156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</row>
    <row r="30" spans="1:97" x14ac:dyDescent="0.25">
      <c r="A30" s="5"/>
      <c r="B30" s="5"/>
      <c r="C30" s="5"/>
      <c r="D30" s="5" t="s">
        <v>157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</row>
    <row r="31" spans="1:97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Q1" activePane="topRight" state="frozen"/>
      <selection pane="topRight" activeCell="CQ31" sqref="CQ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158</v>
      </c>
    </row>
    <row r="3" spans="1:97" x14ac:dyDescent="0.25">
      <c r="A3" s="1" t="s">
        <v>5</v>
      </c>
    </row>
    <row r="4" spans="1:97" x14ac:dyDescent="0.25">
      <c r="A4" s="1" t="s">
        <v>159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</row>
    <row r="7" spans="1:97" x14ac:dyDescent="0.25">
      <c r="A7" t="s">
        <v>104</v>
      </c>
      <c r="B7" t="s">
        <v>105</v>
      </c>
      <c r="C7" t="s">
        <v>106</v>
      </c>
      <c r="D7" t="s">
        <v>107</v>
      </c>
      <c r="E7" s="7">
        <v>18.874166843705801</v>
      </c>
      <c r="F7" s="7">
        <v>11.247169840098801</v>
      </c>
      <c r="G7" s="7">
        <v>71.745168385518596</v>
      </c>
      <c r="H7" s="7">
        <v>56.462366652544503</v>
      </c>
      <c r="I7" s="7">
        <v>55.041812434917603</v>
      </c>
      <c r="J7" s="7">
        <v>64.636010875175501</v>
      </c>
      <c r="K7" s="7">
        <v>78.335752915893394</v>
      </c>
      <c r="L7" s="7">
        <v>81.912675847533805</v>
      </c>
      <c r="M7" s="7">
        <v>66.679248341772393</v>
      </c>
      <c r="N7" s="7">
        <v>100.25556735973601</v>
      </c>
      <c r="O7" s="7">
        <v>86.790071705800301</v>
      </c>
      <c r="P7" s="7">
        <v>426.86476579619602</v>
      </c>
      <c r="Q7" s="7">
        <v>26.750127052527802</v>
      </c>
      <c r="R7" s="7">
        <v>21.688872399844399</v>
      </c>
      <c r="S7" s="7">
        <v>85.535422544820094</v>
      </c>
      <c r="T7" s="7">
        <v>56.9043031194742</v>
      </c>
      <c r="U7" s="7">
        <v>49.216935864627096</v>
      </c>
      <c r="V7" s="7">
        <v>147.11744866984401</v>
      </c>
      <c r="W7" s="7">
        <v>126.641483431797</v>
      </c>
      <c r="X7" s="7">
        <v>104.925562764329</v>
      </c>
      <c r="Y7" s="7">
        <v>96.600157598249098</v>
      </c>
      <c r="Z7" s="7">
        <v>105.56901171382</v>
      </c>
      <c r="AA7" s="7">
        <v>74.431166328513797</v>
      </c>
      <c r="AB7" s="7">
        <v>451.01987716607999</v>
      </c>
      <c r="AC7" s="7">
        <v>36.536390406573901</v>
      </c>
      <c r="AD7" s="7">
        <v>38.310515555108502</v>
      </c>
      <c r="AE7" s="7">
        <v>72.363946574379298</v>
      </c>
      <c r="AF7" s="7">
        <v>71.670242014049805</v>
      </c>
      <c r="AG7" s="7">
        <v>136.69004757439299</v>
      </c>
      <c r="AH7" s="7">
        <v>66.934978659490497</v>
      </c>
      <c r="AI7" s="7">
        <v>126.939467489351</v>
      </c>
      <c r="AJ7" s="7">
        <v>78.852954504616605</v>
      </c>
      <c r="AK7" s="7">
        <v>96.696174370378401</v>
      </c>
      <c r="AL7" s="7">
        <v>103.331785677689</v>
      </c>
      <c r="AM7" s="7">
        <v>76.674225864775394</v>
      </c>
      <c r="AN7" s="7">
        <v>357.24183075003702</v>
      </c>
      <c r="AO7" s="7">
        <v>1.5858454021109101</v>
      </c>
      <c r="AP7" s="7">
        <v>45.743224499343199</v>
      </c>
      <c r="AQ7" s="7">
        <v>62.492124095146202</v>
      </c>
      <c r="AR7" s="7">
        <v>59.766461957173</v>
      </c>
      <c r="AS7" s="7">
        <v>86.964907397231997</v>
      </c>
      <c r="AT7" s="7">
        <v>119.94189630747699</v>
      </c>
      <c r="AU7" s="7">
        <v>116.59206209251499</v>
      </c>
      <c r="AV7" s="7">
        <v>98.9270670078172</v>
      </c>
      <c r="AW7" s="7">
        <v>76.816760784755303</v>
      </c>
      <c r="AX7" s="7">
        <v>116.185872390212</v>
      </c>
      <c r="AY7" s="7">
        <v>125.50621931579199</v>
      </c>
      <c r="AZ7" s="7">
        <v>386.84572612607502</v>
      </c>
      <c r="BA7" s="7">
        <v>1.6297332093336301</v>
      </c>
      <c r="BB7" s="7">
        <v>27.1422185785216</v>
      </c>
      <c r="BC7" s="7">
        <v>67.608398545921304</v>
      </c>
      <c r="BD7" s="7">
        <v>54.890400735081698</v>
      </c>
      <c r="BE7" s="7">
        <v>89.133794059223405</v>
      </c>
      <c r="BF7" s="7">
        <v>98.860044287393507</v>
      </c>
      <c r="BG7" s="7">
        <v>48.6795580612172</v>
      </c>
      <c r="BH7" s="7">
        <v>104.830057235509</v>
      </c>
      <c r="BI7" s="7">
        <v>104.19521645111</v>
      </c>
      <c r="BJ7" s="7">
        <v>36.8130963274712</v>
      </c>
      <c r="BK7" s="7">
        <v>68.564612527735804</v>
      </c>
      <c r="BL7" s="7">
        <v>235.22582490387501</v>
      </c>
      <c r="BM7" s="7">
        <v>1.3478575476941801</v>
      </c>
      <c r="BN7" s="7">
        <v>23.044656094699899</v>
      </c>
      <c r="BO7" s="7">
        <v>51.483696014766402</v>
      </c>
      <c r="BP7" s="7">
        <v>63.280490545471899</v>
      </c>
      <c r="BQ7" s="7">
        <v>37.4945426074271</v>
      </c>
      <c r="BR7" s="7">
        <v>71.234749712363495</v>
      </c>
      <c r="BS7" s="7">
        <v>50.988513297531703</v>
      </c>
      <c r="BT7" s="7">
        <v>48.5014632064713</v>
      </c>
      <c r="BU7" s="7">
        <v>88.556688343739793</v>
      </c>
      <c r="BV7" s="7">
        <v>52.737195235010802</v>
      </c>
      <c r="BW7" s="7">
        <v>63.432680117432199</v>
      </c>
      <c r="BX7" s="7">
        <v>315.711158608294</v>
      </c>
      <c r="BY7" s="7">
        <v>1.0154526542620299</v>
      </c>
      <c r="BZ7" s="7">
        <v>14.298087455123699</v>
      </c>
      <c r="CA7" s="7">
        <v>26.2664464767815</v>
      </c>
      <c r="CB7" s="7">
        <v>31.0660881566718</v>
      </c>
      <c r="CC7" s="7">
        <v>51.974783497303498</v>
      </c>
      <c r="CD7" s="7">
        <v>48.152373606338301</v>
      </c>
      <c r="CE7" s="7">
        <v>52.897465620407097</v>
      </c>
      <c r="CF7" s="7">
        <v>55.116055961376198</v>
      </c>
      <c r="CG7" s="7">
        <v>46.713009416294199</v>
      </c>
      <c r="CH7" s="7">
        <v>36.083724757382498</v>
      </c>
      <c r="CI7" s="7">
        <v>72.424949865962404</v>
      </c>
      <c r="CJ7" s="7">
        <v>316.73000084632201</v>
      </c>
      <c r="CK7" s="7">
        <v>1.0202783913739499</v>
      </c>
      <c r="CL7" s="7">
        <v>27.782543265077202</v>
      </c>
      <c r="CM7" s="7">
        <v>54.708097039313301</v>
      </c>
      <c r="CN7" s="7">
        <v>46.9125759988084</v>
      </c>
      <c r="CO7" s="7">
        <v>57.2070256794971</v>
      </c>
      <c r="CP7" s="7">
        <v>65.087433277550701</v>
      </c>
      <c r="CQ7" s="7">
        <v>56.854357923298899</v>
      </c>
      <c r="CR7" s="7">
        <v>82.005123822079995</v>
      </c>
      <c r="CS7" s="7">
        <v>87.885021570000006</v>
      </c>
    </row>
    <row r="8" spans="1:97" x14ac:dyDescent="0.25">
      <c r="A8" t="s">
        <v>106</v>
      </c>
      <c r="B8" t="s">
        <v>108</v>
      </c>
      <c r="C8" t="s">
        <v>104</v>
      </c>
      <c r="D8" t="s">
        <v>109</v>
      </c>
      <c r="E8" s="7">
        <v>50.081088557144703</v>
      </c>
      <c r="F8" s="7">
        <v>56.6591658259862</v>
      </c>
      <c r="G8" s="7">
        <v>59.613688899254001</v>
      </c>
      <c r="H8" s="7">
        <v>57.238630626047097</v>
      </c>
      <c r="I8" s="7">
        <v>65.529224843275799</v>
      </c>
      <c r="J8" s="7">
        <v>62.592324286757801</v>
      </c>
      <c r="K8" s="7">
        <v>58.834017480460098</v>
      </c>
      <c r="L8" s="7">
        <v>62.118000218068602</v>
      </c>
      <c r="M8" s="7">
        <v>63.594520180725297</v>
      </c>
      <c r="N8" s="7">
        <v>58.4932536627283</v>
      </c>
      <c r="O8" s="7">
        <v>67.057988164700006</v>
      </c>
      <c r="P8" s="7">
        <v>88.458953136177996</v>
      </c>
      <c r="Q8" s="7">
        <v>55.467797331099497</v>
      </c>
      <c r="R8" s="7">
        <v>43.366164047015701</v>
      </c>
      <c r="S8" s="7">
        <v>59.216631132614197</v>
      </c>
      <c r="T8" s="7">
        <v>66.271966960492307</v>
      </c>
      <c r="U8" s="7">
        <v>73.291708937883499</v>
      </c>
      <c r="V8" s="7">
        <v>70.490039837799301</v>
      </c>
      <c r="W8" s="7">
        <v>64.6177160923027</v>
      </c>
      <c r="X8" s="7">
        <v>72.929978139947806</v>
      </c>
      <c r="Y8" s="7">
        <v>62.116932535514998</v>
      </c>
      <c r="Z8" s="7">
        <v>62.5464099255083</v>
      </c>
      <c r="AA8" s="7">
        <v>71.412593756773603</v>
      </c>
      <c r="AB8" s="7">
        <v>84.402659603556501</v>
      </c>
      <c r="AC8" s="7">
        <v>25.4633839087385</v>
      </c>
      <c r="AD8" s="7">
        <v>14.353996549865</v>
      </c>
      <c r="AE8" s="7">
        <v>16.360145014931</v>
      </c>
      <c r="AF8" s="7">
        <v>15.649904282767601</v>
      </c>
      <c r="AG8" s="7">
        <v>19.980026034121501</v>
      </c>
      <c r="AH8" s="7">
        <v>35.001240436472202</v>
      </c>
      <c r="AI8" s="7">
        <v>30.8268885835537</v>
      </c>
      <c r="AJ8" s="7">
        <v>27.919512392633699</v>
      </c>
      <c r="AK8" s="7">
        <v>29.4948293097323</v>
      </c>
      <c r="AL8" s="7">
        <v>27.877394541468899</v>
      </c>
      <c r="AM8" s="7">
        <v>38.785268224870599</v>
      </c>
      <c r="AN8" s="7">
        <v>60.252048319149502</v>
      </c>
      <c r="AO8" s="7">
        <v>25.310301654828798</v>
      </c>
      <c r="AP8" s="7">
        <v>22.850354463483999</v>
      </c>
      <c r="AQ8" s="7">
        <v>21.071104241826699</v>
      </c>
      <c r="AR8" s="7">
        <v>22.2055920033539</v>
      </c>
      <c r="AS8" s="7">
        <v>23.8549131554464</v>
      </c>
      <c r="AT8" s="7">
        <v>26.566375744498899</v>
      </c>
      <c r="AU8" s="7">
        <v>25.932190386257201</v>
      </c>
      <c r="AV8" s="7">
        <v>25.292313112100199</v>
      </c>
      <c r="AW8" s="7">
        <v>25.408815476600001</v>
      </c>
      <c r="AX8" s="7">
        <v>29.273457293675801</v>
      </c>
      <c r="AY8" s="7">
        <v>31.313887914945202</v>
      </c>
      <c r="AZ8" s="7">
        <v>39.739775479261503</v>
      </c>
      <c r="BA8" s="7">
        <v>17.6480948875063</v>
      </c>
      <c r="BB8" s="7">
        <v>17.431594148997799</v>
      </c>
      <c r="BC8" s="7">
        <v>17.241811908052298</v>
      </c>
      <c r="BD8" s="7">
        <v>19.198345506836201</v>
      </c>
      <c r="BE8" s="7">
        <v>18.681793279945101</v>
      </c>
      <c r="BF8" s="7">
        <v>22.262040822472201</v>
      </c>
      <c r="BG8" s="7">
        <v>21.3928371952688</v>
      </c>
      <c r="BH8" s="7">
        <v>19.993954520425</v>
      </c>
      <c r="BI8" s="7">
        <v>23.1850978680108</v>
      </c>
      <c r="BJ8" s="7">
        <v>19.0855151790375</v>
      </c>
      <c r="BK8" s="7">
        <v>24.4215257479351</v>
      </c>
      <c r="BL8" s="7">
        <v>25.8163171341984</v>
      </c>
      <c r="BM8" s="7">
        <v>20.219739951553102</v>
      </c>
      <c r="BN8" s="7">
        <v>18.039031411939401</v>
      </c>
      <c r="BO8" s="7">
        <v>17.659331549082101</v>
      </c>
      <c r="BP8" s="7">
        <v>19.841623384473699</v>
      </c>
      <c r="BQ8" s="7">
        <v>17.935561379130998</v>
      </c>
      <c r="BR8" s="7">
        <v>18.9704256845922</v>
      </c>
      <c r="BS8" s="7">
        <v>21.3103392244719</v>
      </c>
      <c r="BT8" s="7">
        <v>19.4218067542716</v>
      </c>
      <c r="BU8" s="7">
        <v>19.992048445324599</v>
      </c>
      <c r="BV8" s="7">
        <v>21.194214299315298</v>
      </c>
      <c r="BW8" s="7">
        <v>22.365160460454199</v>
      </c>
      <c r="BX8" s="7">
        <v>20.9068972691379</v>
      </c>
      <c r="BY8" s="7">
        <v>15.7757851219753</v>
      </c>
      <c r="BZ8" s="7">
        <v>16.2228302557685</v>
      </c>
      <c r="CA8" s="7">
        <v>16.511896825681699</v>
      </c>
      <c r="CB8" s="7">
        <v>16.2935403397531</v>
      </c>
      <c r="CC8" s="7">
        <v>18.512493875149801</v>
      </c>
      <c r="CD8" s="7">
        <v>19.683308836865301</v>
      </c>
      <c r="CE8" s="7">
        <v>19.134392600077501</v>
      </c>
      <c r="CF8" s="7">
        <v>20.149556721283101</v>
      </c>
      <c r="CG8" s="7">
        <v>23.071015522913299</v>
      </c>
      <c r="CH8" s="7">
        <v>39.635683121506801</v>
      </c>
      <c r="CI8" s="7">
        <v>71.114866172429998</v>
      </c>
      <c r="CJ8" s="7">
        <v>188.235593281256</v>
      </c>
      <c r="CK8" s="7">
        <v>17.696537013664599</v>
      </c>
      <c r="CL8" s="7">
        <v>85.070515433525202</v>
      </c>
      <c r="CM8" s="7">
        <v>72.850531019149798</v>
      </c>
      <c r="CN8" s="7">
        <v>53.3879568489211</v>
      </c>
      <c r="CO8" s="7">
        <v>41.383582012880701</v>
      </c>
      <c r="CP8" s="7">
        <v>22.099780606637498</v>
      </c>
      <c r="CQ8" s="7">
        <v>19.970437211148301</v>
      </c>
      <c r="CR8" s="7">
        <v>20.141650817152001</v>
      </c>
      <c r="CS8" s="7">
        <v>19.951744390000002</v>
      </c>
    </row>
    <row r="9" spans="1:97" x14ac:dyDescent="0.25">
      <c r="A9" t="s">
        <v>110</v>
      </c>
      <c r="B9" t="s">
        <v>111</v>
      </c>
      <c r="C9" t="s">
        <v>110</v>
      </c>
      <c r="D9" t="s">
        <v>112</v>
      </c>
      <c r="E9" s="7">
        <v>0.98606005927516904</v>
      </c>
      <c r="F9" s="7">
        <v>9.3595039258961794</v>
      </c>
      <c r="G9" s="7">
        <v>25.127618049578501</v>
      </c>
      <c r="H9" s="7">
        <v>28.272246856258601</v>
      </c>
      <c r="I9" s="7">
        <v>36.877013117643898</v>
      </c>
      <c r="J9" s="7">
        <v>34.518431787568801</v>
      </c>
      <c r="K9" s="7">
        <v>36.946881327668102</v>
      </c>
      <c r="L9" s="7">
        <v>41.947864952521599</v>
      </c>
      <c r="M9" s="7">
        <v>36.972500031988801</v>
      </c>
      <c r="N9" s="7">
        <v>39.292544752054397</v>
      </c>
      <c r="O9" s="7">
        <v>48.007861923329301</v>
      </c>
      <c r="P9" s="7">
        <v>141.532276098349</v>
      </c>
      <c r="Q9" s="7">
        <v>1.7767278098793</v>
      </c>
      <c r="R9" s="7">
        <v>12.5109242427952</v>
      </c>
      <c r="S9" s="7">
        <v>20.556717357336598</v>
      </c>
      <c r="T9" s="7">
        <v>40.124644996733302</v>
      </c>
      <c r="U9" s="7">
        <v>32.835331411787301</v>
      </c>
      <c r="V9" s="7">
        <v>32.384036930023598</v>
      </c>
      <c r="W9" s="7">
        <v>38.779617452994898</v>
      </c>
      <c r="X9" s="7">
        <v>34.336400774460003</v>
      </c>
      <c r="Y9" s="7">
        <v>25.4482980389289</v>
      </c>
      <c r="Z9" s="7">
        <v>37.442950413377801</v>
      </c>
      <c r="AA9" s="7">
        <v>23.6823565418958</v>
      </c>
      <c r="AB9" s="7">
        <v>140.90802491613599</v>
      </c>
      <c r="AC9" s="7">
        <v>1.2745693070754101</v>
      </c>
      <c r="AD9" s="7">
        <v>12.863961768492601</v>
      </c>
      <c r="AE9" s="7">
        <v>22.919643473511002</v>
      </c>
      <c r="AF9" s="7">
        <v>28.423355009850201</v>
      </c>
      <c r="AG9" s="7">
        <v>28.192623914921199</v>
      </c>
      <c r="AH9" s="7">
        <v>28.057047044894599</v>
      </c>
      <c r="AI9" s="7">
        <v>39.329744439980097</v>
      </c>
      <c r="AJ9" s="7">
        <v>23.424027605766501</v>
      </c>
      <c r="AK9" s="7">
        <v>35.712879486910701</v>
      </c>
      <c r="AL9" s="7">
        <v>46.046768497987799</v>
      </c>
      <c r="AM9" s="7">
        <v>45.604082432442802</v>
      </c>
      <c r="AN9" s="7">
        <v>218.816216403466</v>
      </c>
      <c r="AO9" s="7">
        <v>1.4446311712575299</v>
      </c>
      <c r="AP9" s="7">
        <v>14.976909263510199</v>
      </c>
      <c r="AQ9" s="7">
        <v>18.344812281975798</v>
      </c>
      <c r="AR9" s="7">
        <v>28.588174193023001</v>
      </c>
      <c r="AS9" s="7">
        <v>35.937403589584498</v>
      </c>
      <c r="AT9" s="7">
        <v>29.632681845364701</v>
      </c>
      <c r="AU9" s="7">
        <v>49.336696314870601</v>
      </c>
      <c r="AV9" s="7">
        <v>36.874310318661998</v>
      </c>
      <c r="AW9" s="7">
        <v>33.593111969094402</v>
      </c>
      <c r="AX9" s="7">
        <v>47.668469936456702</v>
      </c>
      <c r="AY9" s="7">
        <v>38.4214436393017</v>
      </c>
      <c r="AZ9" s="7">
        <v>231.67971919797</v>
      </c>
      <c r="BA9" s="7">
        <v>0.80157622996340405</v>
      </c>
      <c r="BB9" s="7">
        <v>9.2187856675763893</v>
      </c>
      <c r="BC9" s="7">
        <v>18.6045740823157</v>
      </c>
      <c r="BD9" s="7">
        <v>24.562529073703899</v>
      </c>
      <c r="BE9" s="7">
        <v>28.637250143488799</v>
      </c>
      <c r="BF9" s="7">
        <v>26.215336412120699</v>
      </c>
      <c r="BG9" s="7">
        <v>36.365007320389701</v>
      </c>
      <c r="BH9" s="7">
        <v>52.787856406120198</v>
      </c>
      <c r="BI9" s="7">
        <v>45.339722239112703</v>
      </c>
      <c r="BJ9" s="7">
        <v>35.791231785623701</v>
      </c>
      <c r="BK9" s="7">
        <v>38.123105842562602</v>
      </c>
      <c r="BL9" s="7">
        <v>207.166626743579</v>
      </c>
      <c r="BM9" s="7">
        <v>1.0828594009886301</v>
      </c>
      <c r="BN9" s="7">
        <v>9.3868941604472305</v>
      </c>
      <c r="BO9" s="7">
        <v>19.754126115191301</v>
      </c>
      <c r="BP9" s="7">
        <v>17.308829323255399</v>
      </c>
      <c r="BQ9" s="7">
        <v>21.247217492042498</v>
      </c>
      <c r="BR9" s="7">
        <v>34.086467829364402</v>
      </c>
      <c r="BS9" s="7">
        <v>37.202161542957199</v>
      </c>
      <c r="BT9" s="7">
        <v>36.901646738697302</v>
      </c>
      <c r="BU9" s="7">
        <v>36.835560865957497</v>
      </c>
      <c r="BV9" s="7">
        <v>70.331645703370995</v>
      </c>
      <c r="BW9" s="7">
        <v>49.949299726294697</v>
      </c>
      <c r="BX9" s="7">
        <v>268.45139903068599</v>
      </c>
      <c r="BY9" s="7">
        <v>0.98472646461101099</v>
      </c>
      <c r="BZ9" s="7">
        <v>9.2017867969301097</v>
      </c>
      <c r="CA9" s="7">
        <v>18.1362523321514</v>
      </c>
      <c r="CB9" s="7">
        <v>17.176885807108501</v>
      </c>
      <c r="CC9" s="7">
        <v>36.459772847407599</v>
      </c>
      <c r="CD9" s="7">
        <v>24.684072225254599</v>
      </c>
      <c r="CE9" s="7">
        <v>43.186998876503203</v>
      </c>
      <c r="CF9" s="7">
        <v>32.847014194164402</v>
      </c>
      <c r="CG9" s="7">
        <v>31.8085582495757</v>
      </c>
      <c r="CH9" s="7">
        <v>41.3680315821181</v>
      </c>
      <c r="CI9" s="7">
        <v>33.532568131039099</v>
      </c>
      <c r="CJ9" s="7">
        <v>273.37566428127002</v>
      </c>
      <c r="CK9" s="7">
        <v>0.29105801907559697</v>
      </c>
      <c r="CL9" s="7">
        <v>9.2256390104600907</v>
      </c>
      <c r="CM9" s="7">
        <v>14.397367597710399</v>
      </c>
      <c r="CN9" s="7">
        <v>20.492239629383</v>
      </c>
      <c r="CO9" s="7">
        <v>46.076873841287401</v>
      </c>
      <c r="CP9" s="7">
        <v>29.5453571961961</v>
      </c>
      <c r="CQ9" s="7">
        <v>34.093754035782297</v>
      </c>
      <c r="CR9" s="7">
        <v>38.20075327488</v>
      </c>
      <c r="CS9" s="7">
        <v>43.752977270000002</v>
      </c>
    </row>
    <row r="10" spans="1:97" x14ac:dyDescent="0.25">
      <c r="A10" t="s">
        <v>113</v>
      </c>
      <c r="B10" t="s">
        <v>114</v>
      </c>
      <c r="C10" t="s">
        <v>113</v>
      </c>
      <c r="D10" t="s">
        <v>115</v>
      </c>
      <c r="E10" s="7">
        <v>18.0536279098046</v>
      </c>
      <c r="F10" s="7">
        <v>62.257787919419897</v>
      </c>
      <c r="G10" s="7">
        <v>83.099010647625605</v>
      </c>
      <c r="H10" s="7">
        <v>76.618094951243904</v>
      </c>
      <c r="I10" s="7">
        <v>93.961585512404397</v>
      </c>
      <c r="J10" s="7">
        <v>97.612898832737997</v>
      </c>
      <c r="K10" s="7">
        <v>83.736050731525296</v>
      </c>
      <c r="L10" s="7">
        <v>79.597136368744003</v>
      </c>
      <c r="M10" s="7">
        <v>106.396297820673</v>
      </c>
      <c r="N10" s="7">
        <v>81.370599151123699</v>
      </c>
      <c r="O10" s="7">
        <v>93.902569358958004</v>
      </c>
      <c r="P10" s="7">
        <v>225.041860052674</v>
      </c>
      <c r="Q10" s="7">
        <v>20.4720834340233</v>
      </c>
      <c r="R10" s="7">
        <v>82.234810248716997</v>
      </c>
      <c r="S10" s="7">
        <v>111.390999921958</v>
      </c>
      <c r="T10" s="7">
        <v>89.038579748006597</v>
      </c>
      <c r="U10" s="7">
        <v>112.363153830603</v>
      </c>
      <c r="V10" s="7">
        <v>96.690621198649197</v>
      </c>
      <c r="W10" s="7">
        <v>108.546646828276</v>
      </c>
      <c r="X10" s="7">
        <v>97.576471532953505</v>
      </c>
      <c r="Y10" s="7">
        <v>94.571986462379101</v>
      </c>
      <c r="Z10" s="7">
        <v>104.432828212361</v>
      </c>
      <c r="AA10" s="7">
        <v>99.997702449149998</v>
      </c>
      <c r="AB10" s="7">
        <v>231.96841167022299</v>
      </c>
      <c r="AC10" s="7">
        <v>11.925557580777101</v>
      </c>
      <c r="AD10" s="7">
        <v>80.070531041206195</v>
      </c>
      <c r="AE10" s="7">
        <v>106.770434027326</v>
      </c>
      <c r="AF10" s="7">
        <v>137.78977613139801</v>
      </c>
      <c r="AG10" s="7">
        <v>114.716067714156</v>
      </c>
      <c r="AH10" s="7">
        <v>110.23833714733099</v>
      </c>
      <c r="AI10" s="7">
        <v>121.489768344354</v>
      </c>
      <c r="AJ10" s="7">
        <v>115.03429338137801</v>
      </c>
      <c r="AK10" s="7">
        <v>95.367391382488094</v>
      </c>
      <c r="AL10" s="7">
        <v>121.02174911726399</v>
      </c>
      <c r="AM10" s="7">
        <v>115.972949361416</v>
      </c>
      <c r="AN10" s="7">
        <v>276.99490098461399</v>
      </c>
      <c r="AO10" s="7">
        <v>25.033801206071502</v>
      </c>
      <c r="AP10" s="7">
        <v>89.577042404484601</v>
      </c>
      <c r="AQ10" s="7">
        <v>120.911758136663</v>
      </c>
      <c r="AR10" s="7">
        <v>113.69720201520499</v>
      </c>
      <c r="AS10" s="7">
        <v>118.92615778651501</v>
      </c>
      <c r="AT10" s="7">
        <v>106.708111890574</v>
      </c>
      <c r="AU10" s="7">
        <v>123.72650774333</v>
      </c>
      <c r="AV10" s="7">
        <v>112.385434679936</v>
      </c>
      <c r="AW10" s="7">
        <v>110.19074457572199</v>
      </c>
      <c r="AX10" s="7">
        <v>121.21820764302301</v>
      </c>
      <c r="AY10" s="7">
        <v>137.56837931783201</v>
      </c>
      <c r="AZ10" s="7">
        <v>254.396886045793</v>
      </c>
      <c r="BA10" s="7">
        <v>9.2485220277514895</v>
      </c>
      <c r="BB10" s="7">
        <v>72.358699249776706</v>
      </c>
      <c r="BC10" s="7">
        <v>101.848520327324</v>
      </c>
      <c r="BD10" s="7">
        <v>125.63401886246299</v>
      </c>
      <c r="BE10" s="7">
        <v>96.344781760661306</v>
      </c>
      <c r="BF10" s="7">
        <v>145.530581306355</v>
      </c>
      <c r="BG10" s="7">
        <v>127.82715252607299</v>
      </c>
      <c r="BH10" s="7">
        <v>110.415141398218</v>
      </c>
      <c r="BI10" s="7">
        <v>135.966763544136</v>
      </c>
      <c r="BJ10" s="7">
        <v>141.96328624459301</v>
      </c>
      <c r="BK10" s="7">
        <v>127.18327823069301</v>
      </c>
      <c r="BL10" s="7">
        <v>228.69671740212499</v>
      </c>
      <c r="BM10" s="7">
        <v>10.861619541230001</v>
      </c>
      <c r="BN10" s="7">
        <v>85.079370538693297</v>
      </c>
      <c r="BO10" s="7">
        <v>112.080427372598</v>
      </c>
      <c r="BP10" s="7">
        <v>95.669961825831294</v>
      </c>
      <c r="BQ10" s="7">
        <v>101.985453200267</v>
      </c>
      <c r="BR10" s="7">
        <v>95.172427745595797</v>
      </c>
      <c r="BS10" s="7">
        <v>130.25382476835799</v>
      </c>
      <c r="BT10" s="7">
        <v>103.90153643988501</v>
      </c>
      <c r="BU10" s="7">
        <v>104.667688711797</v>
      </c>
      <c r="BV10" s="7">
        <v>102.40745450525</v>
      </c>
      <c r="BW10" s="7">
        <v>114.58354529955299</v>
      </c>
      <c r="BX10" s="7">
        <v>200.520251010392</v>
      </c>
      <c r="BY10" s="7">
        <v>14.593351966055099</v>
      </c>
      <c r="BZ10" s="7">
        <v>74.740109359345396</v>
      </c>
      <c r="CA10" s="7">
        <v>104.823475658929</v>
      </c>
      <c r="CB10" s="7">
        <v>93.424862013530699</v>
      </c>
      <c r="CC10" s="7">
        <v>100.30471559390701</v>
      </c>
      <c r="CD10" s="7">
        <v>102.52456371920501</v>
      </c>
      <c r="CE10" s="7">
        <v>84.243261163254104</v>
      </c>
      <c r="CF10" s="7">
        <v>93.672979085957806</v>
      </c>
      <c r="CG10" s="7">
        <v>94.440906938537907</v>
      </c>
      <c r="CH10" s="7">
        <v>120.969330958805</v>
      </c>
      <c r="CI10" s="7">
        <v>86.172121365387895</v>
      </c>
      <c r="CJ10" s="7">
        <v>221.869691241309</v>
      </c>
      <c r="CK10" s="7">
        <v>21.9222371410915</v>
      </c>
      <c r="CL10" s="7">
        <v>73.168650951899807</v>
      </c>
      <c r="CM10" s="7">
        <v>93.466597310088105</v>
      </c>
      <c r="CN10" s="7">
        <v>90.691825702795796</v>
      </c>
      <c r="CO10" s="7">
        <v>89.474476399971707</v>
      </c>
      <c r="CP10" s="7">
        <v>93.121012764353495</v>
      </c>
      <c r="CQ10" s="7">
        <v>87.290330579570593</v>
      </c>
      <c r="CR10" s="7">
        <v>103.336927070784</v>
      </c>
      <c r="CS10" s="7">
        <v>74.957103939999996</v>
      </c>
    </row>
    <row r="11" spans="1:97" x14ac:dyDescent="0.25">
      <c r="A11" t="s">
        <v>116</v>
      </c>
      <c r="B11" t="s">
        <v>117</v>
      </c>
      <c r="C11" t="s">
        <v>118</v>
      </c>
      <c r="D11" t="s">
        <v>119</v>
      </c>
      <c r="E11" s="7">
        <v>1.0177036410589999</v>
      </c>
      <c r="F11" s="7">
        <v>12.217010129185001</v>
      </c>
      <c r="G11" s="7">
        <v>19.935989700980301</v>
      </c>
      <c r="H11" s="7">
        <v>19.959540121444601</v>
      </c>
      <c r="I11" s="7">
        <v>21.871893441420902</v>
      </c>
      <c r="J11" s="7">
        <v>22.264823350767401</v>
      </c>
      <c r="K11" s="7">
        <v>27.161266922375798</v>
      </c>
      <c r="L11" s="7">
        <v>24.304309780248701</v>
      </c>
      <c r="M11" s="7">
        <v>20.016762979954301</v>
      </c>
      <c r="N11" s="7">
        <v>23.5313960075305</v>
      </c>
      <c r="O11" s="7">
        <v>25.2399022956549</v>
      </c>
      <c r="P11" s="7">
        <v>64.911491613054807</v>
      </c>
      <c r="Q11" s="7">
        <v>0.83511780846932304</v>
      </c>
      <c r="R11" s="7">
        <v>10.1992235344264</v>
      </c>
      <c r="S11" s="7">
        <v>14.6581842992064</v>
      </c>
      <c r="T11" s="7">
        <v>15.9533390434419</v>
      </c>
      <c r="U11" s="7">
        <v>30.034141100135599</v>
      </c>
      <c r="V11" s="7">
        <v>32.063479174077301</v>
      </c>
      <c r="W11" s="7">
        <v>35.587368859837497</v>
      </c>
      <c r="X11" s="7">
        <v>28.811215996123199</v>
      </c>
      <c r="Y11" s="7">
        <v>21.1973147469262</v>
      </c>
      <c r="Z11" s="7">
        <v>23.159498206750499</v>
      </c>
      <c r="AA11" s="7">
        <v>22.731601104315502</v>
      </c>
      <c r="AB11" s="7">
        <v>68.452435186705202</v>
      </c>
      <c r="AC11" s="7">
        <v>1.4131042934607401</v>
      </c>
      <c r="AD11" s="7">
        <v>7.9190149488852599</v>
      </c>
      <c r="AE11" s="7">
        <v>15.454410279535599</v>
      </c>
      <c r="AF11" s="7">
        <v>15.2133838279683</v>
      </c>
      <c r="AG11" s="7">
        <v>14.5575322877131</v>
      </c>
      <c r="AH11" s="7">
        <v>18.920574099978399</v>
      </c>
      <c r="AI11" s="7">
        <v>17.771040762886699</v>
      </c>
      <c r="AJ11" s="7">
        <v>23.2962536142626</v>
      </c>
      <c r="AK11" s="7">
        <v>19.924037061458701</v>
      </c>
      <c r="AL11" s="7">
        <v>19.527320210668801</v>
      </c>
      <c r="AM11" s="7">
        <v>20.9311048211048</v>
      </c>
      <c r="AN11" s="7">
        <v>102.55653595390901</v>
      </c>
      <c r="AO11" s="7">
        <v>0.98358608410999104</v>
      </c>
      <c r="AP11" s="7">
        <v>6.9098574096834096</v>
      </c>
      <c r="AQ11" s="7">
        <v>13.098259152486399</v>
      </c>
      <c r="AR11" s="7">
        <v>14.197229158001401</v>
      </c>
      <c r="AS11" s="7">
        <v>20.4717678249669</v>
      </c>
      <c r="AT11" s="7">
        <v>15.7445425900725</v>
      </c>
      <c r="AU11" s="7">
        <v>21.595133679043599</v>
      </c>
      <c r="AV11" s="7">
        <v>16.489261909054299</v>
      </c>
      <c r="AW11" s="7">
        <v>18.082681147672101</v>
      </c>
      <c r="AX11" s="7">
        <v>22.648025309876399</v>
      </c>
      <c r="AY11" s="7">
        <v>18.133024664086399</v>
      </c>
      <c r="AZ11" s="7">
        <v>77.019793920819694</v>
      </c>
      <c r="BA11" s="7">
        <v>0.86045624909932905</v>
      </c>
      <c r="BB11" s="7">
        <v>6.0869100897003499</v>
      </c>
      <c r="BC11" s="7">
        <v>13.0179539575952</v>
      </c>
      <c r="BD11" s="7">
        <v>12.378904035017101</v>
      </c>
      <c r="BE11" s="7">
        <v>13.785864025749699</v>
      </c>
      <c r="BF11" s="7">
        <v>15.3295331536478</v>
      </c>
      <c r="BG11" s="7">
        <v>17.924570713939801</v>
      </c>
      <c r="BH11" s="7">
        <v>17.067819534564599</v>
      </c>
      <c r="BI11" s="7">
        <v>17.348355729251601</v>
      </c>
      <c r="BJ11" s="7">
        <v>15.468672062588</v>
      </c>
      <c r="BK11" s="7">
        <v>16.320138075709</v>
      </c>
      <c r="BL11" s="7">
        <v>60.929761972192502</v>
      </c>
      <c r="BM11" s="7">
        <v>1.11944458408117</v>
      </c>
      <c r="BN11" s="7">
        <v>4.2309862908065599</v>
      </c>
      <c r="BO11" s="7">
        <v>9.9436484141956392</v>
      </c>
      <c r="BP11" s="7">
        <v>9.0902356725708398</v>
      </c>
      <c r="BQ11" s="7">
        <v>12.9305102616675</v>
      </c>
      <c r="BR11" s="7">
        <v>12.643011877313</v>
      </c>
      <c r="BS11" s="7">
        <v>13.3559861020947</v>
      </c>
      <c r="BT11" s="7">
        <v>15.544713816817801</v>
      </c>
      <c r="BU11" s="7">
        <v>13.935553415855001</v>
      </c>
      <c r="BV11" s="7">
        <v>14.921342971924799</v>
      </c>
      <c r="BW11" s="7">
        <v>17.3916373530922</v>
      </c>
      <c r="BX11" s="7">
        <v>50.565526386879903</v>
      </c>
      <c r="BY11" s="7">
        <v>0.79997121080176803</v>
      </c>
      <c r="BZ11" s="7">
        <v>5.1410247468002703</v>
      </c>
      <c r="CA11" s="7">
        <v>12.930661229259901</v>
      </c>
      <c r="CB11" s="7">
        <v>11.721522124217399</v>
      </c>
      <c r="CC11" s="7">
        <v>16.543294505580601</v>
      </c>
      <c r="CD11" s="7">
        <v>15.224130021487399</v>
      </c>
      <c r="CE11" s="7">
        <v>14.490699828503701</v>
      </c>
      <c r="CF11" s="7">
        <v>14.3026416555737</v>
      </c>
      <c r="CG11" s="7">
        <v>13.873228955307001</v>
      </c>
      <c r="CH11" s="7">
        <v>16.693127825056202</v>
      </c>
      <c r="CI11" s="7">
        <v>14.0090993955535</v>
      </c>
      <c r="CJ11" s="7">
        <v>59.839424074464901</v>
      </c>
      <c r="CK11" s="7">
        <v>0.92902327333001899</v>
      </c>
      <c r="CL11" s="7">
        <v>4.1957747021650302</v>
      </c>
      <c r="CM11" s="7">
        <v>8.8070724227139401</v>
      </c>
      <c r="CN11" s="7">
        <v>24.293981922389801</v>
      </c>
      <c r="CO11" s="7">
        <v>11.1495799623751</v>
      </c>
      <c r="CP11" s="7">
        <v>16.904859564262299</v>
      </c>
      <c r="CQ11" s="7">
        <v>14.0014644388266</v>
      </c>
      <c r="CR11" s="7">
        <v>13.751391490624</v>
      </c>
      <c r="CS11" s="7">
        <v>12.207753759999999</v>
      </c>
    </row>
    <row r="12" spans="1:97" x14ac:dyDescent="0.25">
      <c r="A12" t="s">
        <v>113</v>
      </c>
      <c r="B12" t="s">
        <v>114</v>
      </c>
      <c r="C12" t="s">
        <v>116</v>
      </c>
      <c r="D12" t="s">
        <v>120</v>
      </c>
      <c r="E12" s="7">
        <v>6.4409930354698801</v>
      </c>
      <c r="F12" s="7">
        <v>39.7660968441172</v>
      </c>
      <c r="G12" s="7">
        <v>69.962082459651896</v>
      </c>
      <c r="H12" s="7">
        <v>75.568684174956999</v>
      </c>
      <c r="I12" s="7">
        <v>100.277729668722</v>
      </c>
      <c r="J12" s="7">
        <v>115.85950996175499</v>
      </c>
      <c r="K12" s="7">
        <v>141.357903360676</v>
      </c>
      <c r="L12" s="7">
        <v>134.38965994432999</v>
      </c>
      <c r="M12" s="7">
        <v>127.729066253531</v>
      </c>
      <c r="N12" s="7">
        <v>122.523191082045</v>
      </c>
      <c r="O12" s="7">
        <v>163.429156512866</v>
      </c>
      <c r="P12" s="7">
        <v>1490.67195805909</v>
      </c>
      <c r="Q12" s="7">
        <v>7.2694478650953398</v>
      </c>
      <c r="R12" s="7">
        <v>38.822897614311302</v>
      </c>
      <c r="S12" s="7">
        <v>72.470488430295006</v>
      </c>
      <c r="T12" s="7">
        <v>84.507790891258097</v>
      </c>
      <c r="U12" s="7">
        <v>111.240868485947</v>
      </c>
      <c r="V12" s="7">
        <v>111.34543379485299</v>
      </c>
      <c r="W12" s="7">
        <v>132.11503627784501</v>
      </c>
      <c r="X12" s="7">
        <v>144.59599962760799</v>
      </c>
      <c r="Y12" s="7">
        <v>136.53089106915399</v>
      </c>
      <c r="Z12" s="7">
        <v>153.14925590737599</v>
      </c>
      <c r="AA12" s="7">
        <v>180.06767987299199</v>
      </c>
      <c r="AB12" s="7">
        <v>1417.43193730949</v>
      </c>
      <c r="AC12" s="7">
        <v>5.2262781401577296</v>
      </c>
      <c r="AD12" s="7">
        <v>39.9851046461268</v>
      </c>
      <c r="AE12" s="7">
        <v>74.257398301192097</v>
      </c>
      <c r="AF12" s="7">
        <v>94.245697005168694</v>
      </c>
      <c r="AG12" s="7">
        <v>108.369001649588</v>
      </c>
      <c r="AH12" s="7">
        <v>116.676990625042</v>
      </c>
      <c r="AI12" s="7">
        <v>125.048508548063</v>
      </c>
      <c r="AJ12" s="7">
        <v>144.257143990142</v>
      </c>
      <c r="AK12" s="7">
        <v>142.38745273539999</v>
      </c>
      <c r="AL12" s="7">
        <v>150.863855924777</v>
      </c>
      <c r="AM12" s="7">
        <v>177.64420442147099</v>
      </c>
      <c r="AN12" s="7">
        <v>1109.0362014745201</v>
      </c>
      <c r="AO12" s="7">
        <v>8.1744282147219192</v>
      </c>
      <c r="AP12" s="7">
        <v>46.722851640487399</v>
      </c>
      <c r="AQ12" s="7">
        <v>80.648836346995793</v>
      </c>
      <c r="AR12" s="7">
        <v>98.214223428377906</v>
      </c>
      <c r="AS12" s="7">
        <v>114.543014312097</v>
      </c>
      <c r="AT12" s="7">
        <v>107.544968865169</v>
      </c>
      <c r="AU12" s="7">
        <v>163.939133354109</v>
      </c>
      <c r="AV12" s="7">
        <v>140.53583211939701</v>
      </c>
      <c r="AW12" s="7">
        <v>153.94154780268201</v>
      </c>
      <c r="AX12" s="7">
        <v>162.792526041797</v>
      </c>
      <c r="AY12" s="7">
        <v>182.146554543815</v>
      </c>
      <c r="AZ12" s="7">
        <v>984.14782151864597</v>
      </c>
      <c r="BA12" s="7">
        <v>7.68824953285195</v>
      </c>
      <c r="BB12" s="7">
        <v>42.7168474952202</v>
      </c>
      <c r="BC12" s="7">
        <v>83.088477980274604</v>
      </c>
      <c r="BD12" s="7">
        <v>91.610445925764196</v>
      </c>
      <c r="BE12" s="7">
        <v>100.929463852585</v>
      </c>
      <c r="BF12" s="7">
        <v>109.76511546953</v>
      </c>
      <c r="BG12" s="7">
        <v>117.842689072494</v>
      </c>
      <c r="BH12" s="7">
        <v>117.829946426639</v>
      </c>
      <c r="BI12" s="7">
        <v>122.9557597892</v>
      </c>
      <c r="BJ12" s="7">
        <v>131.02687141095799</v>
      </c>
      <c r="BK12" s="7">
        <v>148.185457001884</v>
      </c>
      <c r="BL12" s="7">
        <v>753.38165700135903</v>
      </c>
      <c r="BM12" s="7">
        <v>10.3559029375115</v>
      </c>
      <c r="BN12" s="7">
        <v>39.456580835846196</v>
      </c>
      <c r="BO12" s="7">
        <v>73.395821452988102</v>
      </c>
      <c r="BP12" s="7">
        <v>78.471932085477903</v>
      </c>
      <c r="BQ12" s="7">
        <v>89.165542186169802</v>
      </c>
      <c r="BR12" s="7">
        <v>102.074491124308</v>
      </c>
      <c r="BS12" s="7">
        <v>105.468712991728</v>
      </c>
      <c r="BT12" s="7">
        <v>119.931778877428</v>
      </c>
      <c r="BU12" s="7">
        <v>125.176317089576</v>
      </c>
      <c r="BV12" s="7">
        <v>116.237391395975</v>
      </c>
      <c r="BW12" s="7">
        <v>145.096687604669</v>
      </c>
      <c r="BX12" s="7">
        <v>782.02876916815399</v>
      </c>
      <c r="BY12" s="7">
        <v>6.80240328243306</v>
      </c>
      <c r="BZ12" s="7">
        <v>33.8245293887949</v>
      </c>
      <c r="CA12" s="7">
        <v>66.835329002561195</v>
      </c>
      <c r="CB12" s="7">
        <v>70.692049959713003</v>
      </c>
      <c r="CC12" s="7">
        <v>94.201680017057598</v>
      </c>
      <c r="CD12" s="7">
        <v>88.093672954110602</v>
      </c>
      <c r="CE12" s="7">
        <v>105.39386409578501</v>
      </c>
      <c r="CF12" s="7">
        <v>103.54762042934701</v>
      </c>
      <c r="CG12" s="7">
        <v>105.190149675409</v>
      </c>
      <c r="CH12" s="7">
        <v>111.418581824462</v>
      </c>
      <c r="CI12" s="7">
        <v>130.444597789976</v>
      </c>
      <c r="CJ12" s="7">
        <v>878.80517998836297</v>
      </c>
      <c r="CK12" s="7">
        <v>6.5689855838770903</v>
      </c>
      <c r="CL12" s="7">
        <v>29.853086467788799</v>
      </c>
      <c r="CM12" s="7">
        <v>69.698728195708895</v>
      </c>
      <c r="CN12" s="7">
        <v>83.125609926716095</v>
      </c>
      <c r="CO12" s="7">
        <v>95.471602097554396</v>
      </c>
      <c r="CP12" s="7">
        <v>90.902642360151503</v>
      </c>
      <c r="CQ12" s="7">
        <v>99.733630393074293</v>
      </c>
      <c r="CR12" s="7">
        <v>118.06128124230401</v>
      </c>
      <c r="CS12" s="7">
        <v>112.55891112</v>
      </c>
    </row>
    <row r="13" spans="1:97" x14ac:dyDescent="0.25">
      <c r="A13" t="s">
        <v>116</v>
      </c>
      <c r="B13" t="s">
        <v>117</v>
      </c>
      <c r="C13" t="s">
        <v>121</v>
      </c>
      <c r="D13" t="s">
        <v>122</v>
      </c>
      <c r="E13" s="7">
        <v>4.3467778725410797</v>
      </c>
      <c r="F13" s="7">
        <v>22.198074328687099</v>
      </c>
      <c r="G13" s="7">
        <v>39.983576538483902</v>
      </c>
      <c r="H13" s="7">
        <v>51.810990387843702</v>
      </c>
      <c r="I13" s="7">
        <v>68.208601444572594</v>
      </c>
      <c r="J13" s="7">
        <v>68.375101841003698</v>
      </c>
      <c r="K13" s="7">
        <v>76.463718723880206</v>
      </c>
      <c r="L13" s="7">
        <v>78.9075245155868</v>
      </c>
      <c r="M13" s="7">
        <v>74.780504701765693</v>
      </c>
      <c r="N13" s="7">
        <v>100.596972322762</v>
      </c>
      <c r="O13" s="7">
        <v>96.502915919664105</v>
      </c>
      <c r="P13" s="7">
        <v>566.06336692503203</v>
      </c>
      <c r="Q13" s="7">
        <v>3.8516966310417899</v>
      </c>
      <c r="R13" s="7">
        <v>20.681005227709601</v>
      </c>
      <c r="S13" s="7">
        <v>53.231601942889597</v>
      </c>
      <c r="T13" s="7">
        <v>62.468574569001198</v>
      </c>
      <c r="U13" s="7">
        <v>85.3841663055466</v>
      </c>
      <c r="V13" s="7">
        <v>78.492928694169194</v>
      </c>
      <c r="W13" s="7">
        <v>80.6799842679021</v>
      </c>
      <c r="X13" s="7">
        <v>80.825929106627797</v>
      </c>
      <c r="Y13" s="7">
        <v>79.070087756295607</v>
      </c>
      <c r="Z13" s="7">
        <v>80.727029281934094</v>
      </c>
      <c r="AA13" s="7">
        <v>103.039769687573</v>
      </c>
      <c r="AB13" s="7">
        <v>680.37918192503298</v>
      </c>
      <c r="AC13" s="7">
        <v>6.0348368274186104</v>
      </c>
      <c r="AD13" s="7">
        <v>26.174998679546601</v>
      </c>
      <c r="AE13" s="7">
        <v>41.921357166792397</v>
      </c>
      <c r="AF13" s="7">
        <v>60.857096761780497</v>
      </c>
      <c r="AG13" s="7">
        <v>65.748727535950806</v>
      </c>
      <c r="AH13" s="7">
        <v>71.087403331370297</v>
      </c>
      <c r="AI13" s="7">
        <v>80.8375548793164</v>
      </c>
      <c r="AJ13" s="7">
        <v>84.780438382233996</v>
      </c>
      <c r="AK13" s="7">
        <v>77.345740634964798</v>
      </c>
      <c r="AL13" s="7">
        <v>178.64868084411</v>
      </c>
      <c r="AM13" s="7">
        <v>107.85539716228401</v>
      </c>
      <c r="AN13" s="7">
        <v>792.18935328870703</v>
      </c>
      <c r="AO13" s="7">
        <v>4.4733247874957396</v>
      </c>
      <c r="AP13" s="7">
        <v>24.8480157300835</v>
      </c>
      <c r="AQ13" s="7">
        <v>42.330579487379097</v>
      </c>
      <c r="AR13" s="7">
        <v>63.182005170872102</v>
      </c>
      <c r="AS13" s="7">
        <v>66.815895139782199</v>
      </c>
      <c r="AT13" s="7">
        <v>78.526362382027699</v>
      </c>
      <c r="AU13" s="7">
        <v>94.563634729781498</v>
      </c>
      <c r="AV13" s="7">
        <v>83.037776678442299</v>
      </c>
      <c r="AW13" s="7">
        <v>87.936993684686399</v>
      </c>
      <c r="AX13" s="7">
        <v>93.315993992807407</v>
      </c>
      <c r="AY13" s="7">
        <v>107.995806560982</v>
      </c>
      <c r="AZ13" s="7">
        <v>522.1728291009</v>
      </c>
      <c r="BA13" s="7">
        <v>4.9082760602737796</v>
      </c>
      <c r="BB13" s="7">
        <v>22.299309110117299</v>
      </c>
      <c r="BC13" s="7">
        <v>44.051047557382098</v>
      </c>
      <c r="BD13" s="7">
        <v>46.997340609659801</v>
      </c>
      <c r="BE13" s="7">
        <v>55.705642228562098</v>
      </c>
      <c r="BF13" s="7">
        <v>67.141863941645894</v>
      </c>
      <c r="BG13" s="7">
        <v>107.35785481188201</v>
      </c>
      <c r="BH13" s="7">
        <v>98.980039140963598</v>
      </c>
      <c r="BI13" s="7">
        <v>82.945222985585204</v>
      </c>
      <c r="BJ13" s="7">
        <v>116.913218514074</v>
      </c>
      <c r="BK13" s="7">
        <v>175.70883437193601</v>
      </c>
      <c r="BL13" s="7">
        <v>507.31415540181399</v>
      </c>
      <c r="BM13" s="7">
        <v>2.78815114206472</v>
      </c>
      <c r="BN13" s="7">
        <v>16.8918223348651</v>
      </c>
      <c r="BO13" s="7">
        <v>44.7825263532322</v>
      </c>
      <c r="BP13" s="7">
        <v>63.192704297901599</v>
      </c>
      <c r="BQ13" s="7">
        <v>89.399848580328296</v>
      </c>
      <c r="BR13" s="7">
        <v>118.654720722788</v>
      </c>
      <c r="BS13" s="7">
        <v>95.024587986818801</v>
      </c>
      <c r="BT13" s="7">
        <v>115.96140944109101</v>
      </c>
      <c r="BU13" s="7">
        <v>97.4582908601338</v>
      </c>
      <c r="BV13" s="7">
        <v>94.958470500713105</v>
      </c>
      <c r="BW13" s="7">
        <v>96.219939999382007</v>
      </c>
      <c r="BX13" s="7">
        <v>556.00610146651798</v>
      </c>
      <c r="BY13" s="7">
        <v>5.75898583435497</v>
      </c>
      <c r="BZ13" s="7">
        <v>19.120318806557801</v>
      </c>
      <c r="CA13" s="7">
        <v>40.754453855031599</v>
      </c>
      <c r="CB13" s="7">
        <v>42.575813448309397</v>
      </c>
      <c r="CC13" s="7">
        <v>71.336721663375201</v>
      </c>
      <c r="CD13" s="7">
        <v>72.353872143432199</v>
      </c>
      <c r="CE13" s="7">
        <v>74.333013775349301</v>
      </c>
      <c r="CF13" s="7">
        <v>104.64252165976301</v>
      </c>
      <c r="CG13" s="7">
        <v>85.677682374714394</v>
      </c>
      <c r="CH13" s="7">
        <v>85.631082934437103</v>
      </c>
      <c r="CI13" s="7">
        <v>87.109482883993806</v>
      </c>
      <c r="CJ13" s="7">
        <v>615.26179791708205</v>
      </c>
      <c r="CK13" s="7">
        <v>4.6186957869106404</v>
      </c>
      <c r="CL13" s="7">
        <v>22.778759056997998</v>
      </c>
      <c r="CM13" s="7">
        <v>39.576395432880503</v>
      </c>
      <c r="CN13" s="7">
        <v>53.002125354993801</v>
      </c>
      <c r="CO13" s="7">
        <v>66.401093866822507</v>
      </c>
      <c r="CP13" s="7">
        <v>67.547281847620596</v>
      </c>
      <c r="CQ13" s="7">
        <v>76.360729418399501</v>
      </c>
      <c r="CR13" s="7">
        <v>89.042413085952006</v>
      </c>
      <c r="CS13" s="7">
        <v>106.30402339</v>
      </c>
    </row>
    <row r="14" spans="1:97" x14ac:dyDescent="0.25">
      <c r="A14" t="s">
        <v>106</v>
      </c>
      <c r="B14" t="s">
        <v>108</v>
      </c>
      <c r="C14" t="s">
        <v>123</v>
      </c>
      <c r="D14" t="s">
        <v>124</v>
      </c>
      <c r="E14" s="7">
        <v>0.25560704163829501</v>
      </c>
      <c r="F14" s="7">
        <v>12.6735399465918</v>
      </c>
      <c r="G14" s="7">
        <v>34.4314464202659</v>
      </c>
      <c r="H14" s="7">
        <v>54.7363718250947</v>
      </c>
      <c r="I14" s="7">
        <v>37.420320920748203</v>
      </c>
      <c r="J14" s="7">
        <v>50.229065165159</v>
      </c>
      <c r="K14" s="7">
        <v>30.040861768775599</v>
      </c>
      <c r="L14" s="7">
        <v>52.901680901021997</v>
      </c>
      <c r="M14" s="7">
        <v>48.476611302327697</v>
      </c>
      <c r="N14" s="7">
        <v>49.831040028167102</v>
      </c>
      <c r="O14" s="7">
        <v>43.898890670048999</v>
      </c>
      <c r="P14" s="7">
        <v>139.63580799655799</v>
      </c>
      <c r="Q14" s="7">
        <v>1.3623252834869799</v>
      </c>
      <c r="R14" s="7">
        <v>23.905467282440998</v>
      </c>
      <c r="S14" s="7">
        <v>47.157735270955001</v>
      </c>
      <c r="T14" s="7">
        <v>46.765432542729897</v>
      </c>
      <c r="U14" s="7">
        <v>61.120917626826703</v>
      </c>
      <c r="V14" s="7">
        <v>44.177277649747502</v>
      </c>
      <c r="W14" s="7">
        <v>56.1635597272792</v>
      </c>
      <c r="X14" s="7">
        <v>48.727225042321102</v>
      </c>
      <c r="Y14" s="7">
        <v>54.466644974286403</v>
      </c>
      <c r="Z14" s="7">
        <v>53.8042228760401</v>
      </c>
      <c r="AA14" s="7">
        <v>52.923947454480803</v>
      </c>
      <c r="AB14" s="7">
        <v>132.95808884998399</v>
      </c>
      <c r="AC14" s="7">
        <v>1.6304314003205</v>
      </c>
      <c r="AD14" s="7">
        <v>45.922604815320099</v>
      </c>
      <c r="AE14" s="7">
        <v>55.024279978177603</v>
      </c>
      <c r="AF14" s="7">
        <v>61.442380414051797</v>
      </c>
      <c r="AG14" s="7">
        <v>56.135015148430497</v>
      </c>
      <c r="AH14" s="7">
        <v>56.074082156885197</v>
      </c>
      <c r="AI14" s="7">
        <v>64.757716416219594</v>
      </c>
      <c r="AJ14" s="7">
        <v>74.147888388363597</v>
      </c>
      <c r="AK14" s="7">
        <v>59.045067044062897</v>
      </c>
      <c r="AL14" s="7">
        <v>46.0491168092341</v>
      </c>
      <c r="AM14" s="7">
        <v>53.766996681367402</v>
      </c>
      <c r="AN14" s="7">
        <v>146.09292348866899</v>
      </c>
      <c r="AO14" s="7">
        <v>1.0625826667509199</v>
      </c>
      <c r="AP14" s="7">
        <v>39.863892406121202</v>
      </c>
      <c r="AQ14" s="7">
        <v>51.954072151218597</v>
      </c>
      <c r="AR14" s="7">
        <v>55.711496361949003</v>
      </c>
      <c r="AS14" s="7">
        <v>58.195516006845601</v>
      </c>
      <c r="AT14" s="7">
        <v>57.623706058506301</v>
      </c>
      <c r="AU14" s="7">
        <v>63.451236149665299</v>
      </c>
      <c r="AV14" s="7">
        <v>65.509080179307801</v>
      </c>
      <c r="AW14" s="7">
        <v>70.720243462862399</v>
      </c>
      <c r="AX14" s="7">
        <v>62.566358624866602</v>
      </c>
      <c r="AY14" s="7">
        <v>61.5493474495605</v>
      </c>
      <c r="AZ14" s="7">
        <v>129.34897696250499</v>
      </c>
      <c r="BA14" s="7">
        <v>1.15124750585034</v>
      </c>
      <c r="BB14" s="7">
        <v>29.659329819699799</v>
      </c>
      <c r="BC14" s="7">
        <v>59.8770751992135</v>
      </c>
      <c r="BD14" s="7">
        <v>57.237067952120597</v>
      </c>
      <c r="BE14" s="7">
        <v>67.934484794415397</v>
      </c>
      <c r="BF14" s="7">
        <v>62.252176284945797</v>
      </c>
      <c r="BG14" s="7">
        <v>74.676071449563693</v>
      </c>
      <c r="BH14" s="7">
        <v>63.140749120463703</v>
      </c>
      <c r="BI14" s="7">
        <v>63.030043628543702</v>
      </c>
      <c r="BJ14" s="7">
        <v>69.133528020630493</v>
      </c>
      <c r="BK14" s="7">
        <v>51.640913420742599</v>
      </c>
      <c r="BL14" s="7">
        <v>149.91900731184401</v>
      </c>
      <c r="BM14" s="7">
        <v>2.0447564999585199</v>
      </c>
      <c r="BN14" s="7">
        <v>31.480045432811298</v>
      </c>
      <c r="BO14" s="7">
        <v>41.146721563348997</v>
      </c>
      <c r="BP14" s="7">
        <v>51.354015791513397</v>
      </c>
      <c r="BQ14" s="7">
        <v>58.634471833802799</v>
      </c>
      <c r="BR14" s="7">
        <v>59.608830630533099</v>
      </c>
      <c r="BS14" s="7">
        <v>60.000107940940602</v>
      </c>
      <c r="BT14" s="7">
        <v>63.708609452498003</v>
      </c>
      <c r="BU14" s="7">
        <v>68.575179665469804</v>
      </c>
      <c r="BV14" s="7">
        <v>54.374777913886803</v>
      </c>
      <c r="BW14" s="7">
        <v>59.455067415980501</v>
      </c>
      <c r="BX14" s="7">
        <v>110.974194764925</v>
      </c>
      <c r="BY14" s="7">
        <v>3.1802956923741199</v>
      </c>
      <c r="BZ14" s="7">
        <v>38.419863060295398</v>
      </c>
      <c r="CA14" s="7">
        <v>46.2018256272816</v>
      </c>
      <c r="CB14" s="7">
        <v>60.234887132351098</v>
      </c>
      <c r="CC14" s="7">
        <v>64.645596144925904</v>
      </c>
      <c r="CD14" s="7">
        <v>61.957047649376101</v>
      </c>
      <c r="CE14" s="7">
        <v>63.619701120419997</v>
      </c>
      <c r="CF14" s="7">
        <v>63.327051193753498</v>
      </c>
      <c r="CG14" s="7">
        <v>81.293112954826896</v>
      </c>
      <c r="CH14" s="7">
        <v>36.891158972002302</v>
      </c>
      <c r="CI14" s="7">
        <v>55.345168504519201</v>
      </c>
      <c r="CJ14" s="7">
        <v>213.878241878457</v>
      </c>
      <c r="CK14" s="7">
        <v>0.46688004628123297</v>
      </c>
      <c r="CL14" s="7">
        <v>16.453594509498298</v>
      </c>
      <c r="CM14" s="7">
        <v>43.821507975089901</v>
      </c>
      <c r="CN14" s="7">
        <v>39.448742390486601</v>
      </c>
      <c r="CO14" s="7">
        <v>59.513493963754598</v>
      </c>
      <c r="CP14" s="7">
        <v>77.774967749545397</v>
      </c>
      <c r="CQ14" s="7">
        <v>51.219622801091802</v>
      </c>
      <c r="CR14" s="7">
        <v>63.303116482687997</v>
      </c>
      <c r="CS14" s="7">
        <v>51.057699579999998</v>
      </c>
    </row>
    <row r="15" spans="1:97" x14ac:dyDescent="0.25">
      <c r="A15" t="s">
        <v>123</v>
      </c>
      <c r="B15" t="s">
        <v>125</v>
      </c>
      <c r="C15" t="s">
        <v>126</v>
      </c>
      <c r="D15" t="s">
        <v>127</v>
      </c>
      <c r="E15" s="7">
        <v>1.98448245585285</v>
      </c>
      <c r="F15" s="7">
        <v>33.333222788276998</v>
      </c>
      <c r="G15" s="7">
        <v>69.990774492364494</v>
      </c>
      <c r="H15" s="7">
        <v>68.962569716369899</v>
      </c>
      <c r="I15" s="7">
        <v>84.717450536516395</v>
      </c>
      <c r="J15" s="7">
        <v>71.745343726484407</v>
      </c>
      <c r="K15" s="7">
        <v>72.565237489659197</v>
      </c>
      <c r="L15" s="7">
        <v>60.095432694965098</v>
      </c>
      <c r="M15" s="7">
        <v>46.775559105012299</v>
      </c>
      <c r="N15" s="7">
        <v>41.785814029481401</v>
      </c>
      <c r="O15" s="7">
        <v>154.91827977920201</v>
      </c>
      <c r="P15" s="7">
        <v>622.25223904977099</v>
      </c>
      <c r="Q15" s="7">
        <v>5.11080388801639</v>
      </c>
      <c r="R15" s="7">
        <v>1.1080659193442799</v>
      </c>
      <c r="S15" s="7">
        <v>105.028051089497</v>
      </c>
      <c r="T15" s="7">
        <v>62.548919136075497</v>
      </c>
      <c r="U15" s="7">
        <v>38.332577323218899</v>
      </c>
      <c r="V15" s="7">
        <v>43.362112472091603</v>
      </c>
      <c r="W15" s="7">
        <v>48.295032689229302</v>
      </c>
      <c r="X15" s="7">
        <v>100.836317775417</v>
      </c>
      <c r="Y15" s="7">
        <v>37.040782328014402</v>
      </c>
      <c r="Z15" s="7">
        <v>52.787636921359102</v>
      </c>
      <c r="AA15" s="7">
        <v>64.183776963789498</v>
      </c>
      <c r="AB15" s="7">
        <v>1036.7210885469401</v>
      </c>
      <c r="AC15" s="7">
        <v>3.02344489963588</v>
      </c>
      <c r="AD15" s="7">
        <v>10.7229209802671</v>
      </c>
      <c r="AE15" s="7">
        <v>41.557839500019199</v>
      </c>
      <c r="AF15" s="7">
        <v>83.301963651020799</v>
      </c>
      <c r="AG15" s="7">
        <v>57.4881620800425</v>
      </c>
      <c r="AH15" s="7">
        <v>51.927762054421997</v>
      </c>
      <c r="AI15" s="7">
        <v>77.138764327827303</v>
      </c>
      <c r="AJ15" s="7">
        <v>48.322833914878203</v>
      </c>
      <c r="AK15" s="7">
        <v>53.493757915837001</v>
      </c>
      <c r="AL15" s="7">
        <v>153.887121117101</v>
      </c>
      <c r="AM15" s="7">
        <v>26.543119680555201</v>
      </c>
      <c r="AN15" s="7">
        <v>911.62720859563103</v>
      </c>
      <c r="AO15" s="7">
        <v>0.86277576964323299</v>
      </c>
      <c r="AP15" s="7">
        <v>6.25428277172057</v>
      </c>
      <c r="AQ15" s="7">
        <v>3.8972727452285798</v>
      </c>
      <c r="AR15" s="7">
        <v>16.848327060269401</v>
      </c>
      <c r="AS15" s="7">
        <v>6.5027138477198596</v>
      </c>
      <c r="AT15" s="7">
        <v>5.1819398571694801</v>
      </c>
      <c r="AU15" s="7">
        <v>17.709542926334901</v>
      </c>
      <c r="AV15" s="7">
        <v>9.8594643952850802</v>
      </c>
      <c r="AW15" s="7">
        <v>36.164500767165201</v>
      </c>
      <c r="AX15" s="7">
        <v>5.01386846287238</v>
      </c>
      <c r="AY15" s="7">
        <v>15.9472494342498</v>
      </c>
      <c r="AZ15" s="7">
        <v>466.49589111262998</v>
      </c>
      <c r="BA15" s="7">
        <v>4.8704986897192102</v>
      </c>
      <c r="BB15" s="7">
        <v>1.3376880756809499</v>
      </c>
      <c r="BC15" s="7">
        <v>4.8983328582785299</v>
      </c>
      <c r="BD15" s="7">
        <v>2.2391357681654802</v>
      </c>
      <c r="BE15" s="7">
        <v>36.390788816132599</v>
      </c>
      <c r="BF15" s="7">
        <v>7.8712556529494</v>
      </c>
      <c r="BG15" s="7">
        <v>10.695371383064399</v>
      </c>
      <c r="BH15" s="7">
        <v>6.2899189133208999</v>
      </c>
      <c r="BI15" s="7">
        <v>7.1266478367942501</v>
      </c>
      <c r="BJ15" s="7">
        <v>168.70432873063501</v>
      </c>
      <c r="BK15" s="7">
        <v>61.720657062155297</v>
      </c>
      <c r="BL15" s="7">
        <v>953.29258010221395</v>
      </c>
      <c r="BM15" s="7">
        <v>0.876998089396824</v>
      </c>
      <c r="BN15" s="7">
        <v>7.1871174477225903</v>
      </c>
      <c r="BO15" s="7">
        <v>94.897782218059504</v>
      </c>
      <c r="BP15" s="7">
        <v>91.251099246963093</v>
      </c>
      <c r="BQ15" s="7">
        <v>117.488937879856</v>
      </c>
      <c r="BR15" s="7">
        <v>47.459796620352698</v>
      </c>
      <c r="BS15" s="7">
        <v>87.795261337287201</v>
      </c>
      <c r="BT15" s="7">
        <v>99.269123158139607</v>
      </c>
      <c r="BU15" s="7">
        <v>208.75058584578599</v>
      </c>
      <c r="BV15" s="7">
        <v>180.35570936069001</v>
      </c>
      <c r="BW15" s="7">
        <v>118.601302846755</v>
      </c>
      <c r="BX15" s="7">
        <v>810.29544676319699</v>
      </c>
      <c r="BY15" s="7">
        <v>0.60704226008450302</v>
      </c>
      <c r="BZ15" s="7">
        <v>20.821113624288699</v>
      </c>
      <c r="CA15" s="7">
        <v>113.06023227353199</v>
      </c>
      <c r="CB15" s="7">
        <v>101.58896295765101</v>
      </c>
      <c r="CC15" s="7">
        <v>113.119157038495</v>
      </c>
      <c r="CD15" s="7">
        <v>87.440863547413997</v>
      </c>
      <c r="CE15" s="7">
        <v>92.276528542874104</v>
      </c>
      <c r="CF15" s="7">
        <v>176.680394959377</v>
      </c>
      <c r="CG15" s="7">
        <v>152.21605400719901</v>
      </c>
      <c r="CH15" s="7">
        <v>90.351275195982396</v>
      </c>
      <c r="CI15" s="7">
        <v>164.736413577203</v>
      </c>
      <c r="CJ15" s="7">
        <v>489.32472067707801</v>
      </c>
      <c r="CK15" s="7">
        <v>0.43053357729092701</v>
      </c>
      <c r="CL15" s="7">
        <v>32.8104293133064</v>
      </c>
      <c r="CM15" s="7">
        <v>109.71916382912001</v>
      </c>
      <c r="CN15" s="7">
        <v>103.73760769451999</v>
      </c>
      <c r="CO15" s="7">
        <v>88.867237610349505</v>
      </c>
      <c r="CP15" s="7">
        <v>76.230878256504994</v>
      </c>
      <c r="CQ15" s="7">
        <v>90.379110593680394</v>
      </c>
      <c r="CR15" s="7">
        <v>140.92654624524801</v>
      </c>
      <c r="CS15" s="7">
        <v>151.61916579999999</v>
      </c>
    </row>
    <row r="16" spans="1:97" x14ac:dyDescent="0.25">
      <c r="A16" t="s">
        <v>118</v>
      </c>
      <c r="B16" t="s">
        <v>128</v>
      </c>
      <c r="C16" t="s">
        <v>129</v>
      </c>
      <c r="D16" t="s">
        <v>130</v>
      </c>
      <c r="E16" s="7">
        <v>9.2813345667995009</v>
      </c>
      <c r="F16" s="7">
        <v>22.3251371621404</v>
      </c>
      <c r="G16" s="7">
        <v>35.304719299385901</v>
      </c>
      <c r="H16" s="7">
        <v>39.501878157175398</v>
      </c>
      <c r="I16" s="7">
        <v>36.257876637921598</v>
      </c>
      <c r="J16" s="7">
        <v>34.097150664144401</v>
      </c>
      <c r="K16" s="7">
        <v>39.556356931188098</v>
      </c>
      <c r="L16" s="7">
        <v>46.261239030085498</v>
      </c>
      <c r="M16" s="7">
        <v>37.485452170683701</v>
      </c>
      <c r="N16" s="7">
        <v>42.695518184565202</v>
      </c>
      <c r="O16" s="7">
        <v>42.031914713875899</v>
      </c>
      <c r="P16" s="7">
        <v>162.91485557917099</v>
      </c>
      <c r="Q16" s="7">
        <v>10.116662628919</v>
      </c>
      <c r="R16" s="7">
        <v>27.285201079192198</v>
      </c>
      <c r="S16" s="7">
        <v>38.264051583750202</v>
      </c>
      <c r="T16" s="7">
        <v>38.386153265415302</v>
      </c>
      <c r="U16" s="7">
        <v>39.599280709127598</v>
      </c>
      <c r="V16" s="7">
        <v>37.580223059383101</v>
      </c>
      <c r="W16" s="7">
        <v>41.256196360576098</v>
      </c>
      <c r="X16" s="7">
        <v>50.090888661510597</v>
      </c>
      <c r="Y16" s="7">
        <v>39.337852136109298</v>
      </c>
      <c r="Z16" s="7">
        <v>46.498833448289602</v>
      </c>
      <c r="AA16" s="7">
        <v>42.613376316102297</v>
      </c>
      <c r="AB16" s="7">
        <v>184.233509056424</v>
      </c>
      <c r="AC16" s="7">
        <v>8.1509975663906307</v>
      </c>
      <c r="AD16" s="7">
        <v>26.4444437932334</v>
      </c>
      <c r="AE16" s="7">
        <v>34.333728780938898</v>
      </c>
      <c r="AF16" s="7">
        <v>42.605583537470203</v>
      </c>
      <c r="AG16" s="7">
        <v>47.1862602306201</v>
      </c>
      <c r="AH16" s="7">
        <v>37.002785428284902</v>
      </c>
      <c r="AI16" s="7">
        <v>44.119738789485297</v>
      </c>
      <c r="AJ16" s="7">
        <v>46.846565204807398</v>
      </c>
      <c r="AK16" s="7">
        <v>39.530402194586998</v>
      </c>
      <c r="AL16" s="7">
        <v>42.906684127413598</v>
      </c>
      <c r="AM16" s="7">
        <v>38.354075052714101</v>
      </c>
      <c r="AN16" s="7">
        <v>196.038384148457</v>
      </c>
      <c r="AO16" s="7">
        <v>9.8875406928504699</v>
      </c>
      <c r="AP16" s="7">
        <v>30.3495685922564</v>
      </c>
      <c r="AQ16" s="7">
        <v>36.715452019446197</v>
      </c>
      <c r="AR16" s="7">
        <v>38.4367040294105</v>
      </c>
      <c r="AS16" s="7">
        <v>47.223921589054903</v>
      </c>
      <c r="AT16" s="7">
        <v>40.1271957572852</v>
      </c>
      <c r="AU16" s="7">
        <v>41.754701164818201</v>
      </c>
      <c r="AV16" s="7">
        <v>41.768026391397797</v>
      </c>
      <c r="AW16" s="7">
        <v>40.366131853253897</v>
      </c>
      <c r="AX16" s="7">
        <v>37.602220464671298</v>
      </c>
      <c r="AY16" s="7">
        <v>43.071184242158303</v>
      </c>
      <c r="AZ16" s="7">
        <v>133.73874541763499</v>
      </c>
      <c r="BA16" s="7">
        <v>4.6477714546320801</v>
      </c>
      <c r="BB16" s="7">
        <v>20.967574062518</v>
      </c>
      <c r="BC16" s="7">
        <v>31.895414726207498</v>
      </c>
      <c r="BD16" s="7">
        <v>30.580331031851902</v>
      </c>
      <c r="BE16" s="7">
        <v>32.538652838706902</v>
      </c>
      <c r="BF16" s="7">
        <v>42.6737608754907</v>
      </c>
      <c r="BG16" s="7">
        <v>37.903132639453503</v>
      </c>
      <c r="BH16" s="7">
        <v>31.287919094570601</v>
      </c>
      <c r="BI16" s="7">
        <v>37.071629018856498</v>
      </c>
      <c r="BJ16" s="7">
        <v>36.9923588179213</v>
      </c>
      <c r="BK16" s="7">
        <v>39.756020262470699</v>
      </c>
      <c r="BL16" s="7">
        <v>113.416336678777</v>
      </c>
      <c r="BM16" s="7">
        <v>8.3457157888507592</v>
      </c>
      <c r="BN16" s="7">
        <v>22.542003446661699</v>
      </c>
      <c r="BO16" s="7">
        <v>34.707449045400203</v>
      </c>
      <c r="BP16" s="7">
        <v>36.134519113282799</v>
      </c>
      <c r="BQ16" s="7">
        <v>41.544386095863302</v>
      </c>
      <c r="BR16" s="7">
        <v>39.1503884424408</v>
      </c>
      <c r="BS16" s="7">
        <v>37.534895619214403</v>
      </c>
      <c r="BT16" s="7">
        <v>42.421871274330698</v>
      </c>
      <c r="BU16" s="7">
        <v>37.270575317461002</v>
      </c>
      <c r="BV16" s="7">
        <v>37.1507401685964</v>
      </c>
      <c r="BW16" s="7">
        <v>40.593415383983299</v>
      </c>
      <c r="BX16" s="7">
        <v>129.30341374040501</v>
      </c>
      <c r="BY16" s="7">
        <v>5.7975533376422304</v>
      </c>
      <c r="BZ16" s="7">
        <v>22.245412101295202</v>
      </c>
      <c r="CA16" s="7">
        <v>29.892184482823499</v>
      </c>
      <c r="CB16" s="7">
        <v>32.464066446334897</v>
      </c>
      <c r="CC16" s="7">
        <v>47.958736444238497</v>
      </c>
      <c r="CD16" s="7">
        <v>38.622268171505901</v>
      </c>
      <c r="CE16" s="7">
        <v>41.153289562979701</v>
      </c>
      <c r="CF16" s="7">
        <v>38.400809295962702</v>
      </c>
      <c r="CG16" s="7">
        <v>36.990085241209997</v>
      </c>
      <c r="CH16" s="7">
        <v>39.117242243482302</v>
      </c>
      <c r="CI16" s="7">
        <v>39.190203425713399</v>
      </c>
      <c r="CJ16" s="7">
        <v>124.59866865405</v>
      </c>
      <c r="CK16" s="7">
        <v>5.5485647235617996</v>
      </c>
      <c r="CL16" s="7">
        <v>21.8991351418215</v>
      </c>
      <c r="CM16" s="7">
        <v>34.052811230418797</v>
      </c>
      <c r="CN16" s="7">
        <v>36.2448152243512</v>
      </c>
      <c r="CO16" s="7">
        <v>40.431812090238303</v>
      </c>
      <c r="CP16" s="7">
        <v>37.037925764747399</v>
      </c>
      <c r="CQ16" s="7">
        <v>38.346253134614201</v>
      </c>
      <c r="CR16" s="7">
        <v>42.136407450623999</v>
      </c>
      <c r="CS16" s="7">
        <v>39.036532319999999</v>
      </c>
    </row>
    <row r="17" spans="1:97" x14ac:dyDescent="0.25">
      <c r="A17" t="s">
        <v>110</v>
      </c>
      <c r="B17" t="s">
        <v>111</v>
      </c>
      <c r="C17" t="s">
        <v>131</v>
      </c>
      <c r="D17" t="s">
        <v>132</v>
      </c>
      <c r="E17" s="7">
        <v>4.1642261416731303</v>
      </c>
      <c r="F17" s="7">
        <v>26.225273018863</v>
      </c>
      <c r="G17" s="7">
        <v>28.9741386296493</v>
      </c>
      <c r="H17" s="7">
        <v>30.8919213116667</v>
      </c>
      <c r="I17" s="7">
        <v>33.705503866542699</v>
      </c>
      <c r="J17" s="7">
        <v>35.787295354376603</v>
      </c>
      <c r="K17" s="7">
        <v>31.303009574357699</v>
      </c>
      <c r="L17" s="7">
        <v>33.273775165386397</v>
      </c>
      <c r="M17" s="7">
        <v>34.811398572786501</v>
      </c>
      <c r="N17" s="7">
        <v>45.480929027706303</v>
      </c>
      <c r="O17" s="7">
        <v>50.356983732866198</v>
      </c>
      <c r="P17" s="7">
        <v>210.09315203839299</v>
      </c>
      <c r="Q17" s="7">
        <v>1.1512388895886201</v>
      </c>
      <c r="R17" s="7">
        <v>18.7299439485625</v>
      </c>
      <c r="S17" s="7">
        <v>23.967365398866502</v>
      </c>
      <c r="T17" s="7">
        <v>38.693853999927697</v>
      </c>
      <c r="U17" s="7">
        <v>44.000911356429803</v>
      </c>
      <c r="V17" s="7">
        <v>32.389678658832601</v>
      </c>
      <c r="W17" s="7">
        <v>32.275101024006403</v>
      </c>
      <c r="X17" s="7">
        <v>38.152183605541303</v>
      </c>
      <c r="Y17" s="7">
        <v>30.682276745110801</v>
      </c>
      <c r="Z17" s="7">
        <v>37.110520538591103</v>
      </c>
      <c r="AA17" s="7">
        <v>55.749708704972797</v>
      </c>
      <c r="AB17" s="7">
        <v>242.25930885657999</v>
      </c>
      <c r="AC17" s="7">
        <v>1.54234907343282</v>
      </c>
      <c r="AD17" s="7">
        <v>27.138348932005599</v>
      </c>
      <c r="AE17" s="7">
        <v>24.663051752374599</v>
      </c>
      <c r="AF17" s="7">
        <v>43.706250088173299</v>
      </c>
      <c r="AG17" s="7">
        <v>37.465667850356098</v>
      </c>
      <c r="AH17" s="7">
        <v>45.891066433134199</v>
      </c>
      <c r="AI17" s="7">
        <v>36.199022536392498</v>
      </c>
      <c r="AJ17" s="7">
        <v>31.669989630317801</v>
      </c>
      <c r="AK17" s="7">
        <v>40.804478335206603</v>
      </c>
      <c r="AL17" s="7">
        <v>47.603507729832501</v>
      </c>
      <c r="AM17" s="7">
        <v>36.602387288501298</v>
      </c>
      <c r="AN17" s="7">
        <v>216.85383223686901</v>
      </c>
      <c r="AO17" s="7">
        <v>1.44769742047354</v>
      </c>
      <c r="AP17" s="7">
        <v>20.082833174393201</v>
      </c>
      <c r="AQ17" s="7">
        <v>34.953390503923302</v>
      </c>
      <c r="AR17" s="7">
        <v>30.114099736526299</v>
      </c>
      <c r="AS17" s="7">
        <v>35.0831791316322</v>
      </c>
      <c r="AT17" s="7">
        <v>35.0426250800421</v>
      </c>
      <c r="AU17" s="7">
        <v>34.144227150320198</v>
      </c>
      <c r="AV17" s="7">
        <v>31.200290996303099</v>
      </c>
      <c r="AW17" s="7">
        <v>34.486436046300902</v>
      </c>
      <c r="AX17" s="7">
        <v>35.154051996848096</v>
      </c>
      <c r="AY17" s="7">
        <v>37.157636850045598</v>
      </c>
      <c r="AZ17" s="7">
        <v>112.08946257281499</v>
      </c>
      <c r="BA17" s="7">
        <v>0.54625009389704104</v>
      </c>
      <c r="BB17" s="7">
        <v>21.923412876823701</v>
      </c>
      <c r="BC17" s="7">
        <v>26.506902995605198</v>
      </c>
      <c r="BD17" s="7">
        <v>43.441933151742198</v>
      </c>
      <c r="BE17" s="7">
        <v>30.6286968585359</v>
      </c>
      <c r="BF17" s="7">
        <v>36.377304786607802</v>
      </c>
      <c r="BG17" s="7">
        <v>41.267378313798297</v>
      </c>
      <c r="BH17" s="7">
        <v>38.903395066675998</v>
      </c>
      <c r="BI17" s="7">
        <v>29.266466970780399</v>
      </c>
      <c r="BJ17" s="7">
        <v>35.047592873839697</v>
      </c>
      <c r="BK17" s="7">
        <v>57.7645791579545</v>
      </c>
      <c r="BL17" s="7">
        <v>125.415001553308</v>
      </c>
      <c r="BM17" s="7">
        <v>0.65409629280113302</v>
      </c>
      <c r="BN17" s="7">
        <v>17.7946739510542</v>
      </c>
      <c r="BO17" s="7">
        <v>26.731300476429102</v>
      </c>
      <c r="BP17" s="7">
        <v>45.912884275023799</v>
      </c>
      <c r="BQ17" s="7">
        <v>21.0085045299043</v>
      </c>
      <c r="BR17" s="7">
        <v>58.5155186684132</v>
      </c>
      <c r="BS17" s="7">
        <v>45.273396057136999</v>
      </c>
      <c r="BT17" s="7">
        <v>34.792384233475502</v>
      </c>
      <c r="BU17" s="7">
        <v>46.493188148001998</v>
      </c>
      <c r="BV17" s="7">
        <v>25.2092147372448</v>
      </c>
      <c r="BW17" s="7">
        <v>34.168117148940503</v>
      </c>
      <c r="BX17" s="7">
        <v>130.79098568785801</v>
      </c>
      <c r="BY17" s="7">
        <v>0.44494839982236301</v>
      </c>
      <c r="BZ17" s="7">
        <v>14.471172601762801</v>
      </c>
      <c r="CA17" s="7">
        <v>20.1449315592081</v>
      </c>
      <c r="CB17" s="7">
        <v>22.422683339882401</v>
      </c>
      <c r="CC17" s="7">
        <v>32.860244291246701</v>
      </c>
      <c r="CD17" s="7">
        <v>28.580189769441098</v>
      </c>
      <c r="CE17" s="7">
        <v>28.267907263277699</v>
      </c>
      <c r="CF17" s="7">
        <v>24.858001169376799</v>
      </c>
      <c r="CG17" s="7">
        <v>26.760029492326598</v>
      </c>
      <c r="CH17" s="7">
        <v>22.7935588712933</v>
      </c>
      <c r="CI17" s="7">
        <v>23.2437742324285</v>
      </c>
      <c r="CJ17" s="7">
        <v>156.40842979801801</v>
      </c>
      <c r="CK17" s="7">
        <v>0.68444198010107604</v>
      </c>
      <c r="CL17" s="7">
        <v>15.883744472315099</v>
      </c>
      <c r="CM17" s="7">
        <v>26.192384774935899</v>
      </c>
      <c r="CN17" s="7">
        <v>24.062082093215199</v>
      </c>
      <c r="CO17" s="7">
        <v>25.135067178185</v>
      </c>
      <c r="CP17" s="7">
        <v>19.429170538188799</v>
      </c>
      <c r="CQ17" s="7">
        <v>31.758326744049</v>
      </c>
      <c r="CR17" s="7">
        <v>26.681641942976</v>
      </c>
      <c r="CS17" s="7">
        <v>33.068939139999998</v>
      </c>
    </row>
    <row r="18" spans="1:97" x14ac:dyDescent="0.25">
      <c r="A18" t="s">
        <v>123</v>
      </c>
      <c r="B18" t="s">
        <v>125</v>
      </c>
      <c r="C18" t="s">
        <v>133</v>
      </c>
      <c r="D18" t="s">
        <v>134</v>
      </c>
      <c r="E18" s="7">
        <v>0.78863829976127497</v>
      </c>
      <c r="F18" s="7">
        <v>5.5529271128024602</v>
      </c>
      <c r="G18" s="7">
        <v>11.462837610852199</v>
      </c>
      <c r="H18" s="7">
        <v>14.0676455681741</v>
      </c>
      <c r="I18" s="7">
        <v>13.125430042628899</v>
      </c>
      <c r="J18" s="7">
        <v>18.910306497168701</v>
      </c>
      <c r="K18" s="7">
        <v>13.3245355372727</v>
      </c>
      <c r="L18" s="7">
        <v>13.383758564213201</v>
      </c>
      <c r="M18" s="7">
        <v>15.441129369189801</v>
      </c>
      <c r="N18" s="7">
        <v>14.0202132697212</v>
      </c>
      <c r="O18" s="7">
        <v>13.9835919242638</v>
      </c>
      <c r="P18" s="7">
        <v>63.964382640950902</v>
      </c>
      <c r="Q18" s="7">
        <v>0.84343476626074299</v>
      </c>
      <c r="R18" s="7">
        <v>5.0343677810993199</v>
      </c>
      <c r="S18" s="7">
        <v>11.186633506328899</v>
      </c>
      <c r="T18" s="7">
        <v>11.001804177472099</v>
      </c>
      <c r="U18" s="7">
        <v>13.605711713518399</v>
      </c>
      <c r="V18" s="7">
        <v>11.1368655844995</v>
      </c>
      <c r="W18" s="7">
        <v>13.660464573256499</v>
      </c>
      <c r="X18" s="7">
        <v>13.1971446302085</v>
      </c>
      <c r="Y18" s="7">
        <v>12.534092757569301</v>
      </c>
      <c r="Z18" s="7">
        <v>14.370618688733501</v>
      </c>
      <c r="AA18" s="7">
        <v>13.7337485959536</v>
      </c>
      <c r="AB18" s="7">
        <v>68.633083857295802</v>
      </c>
      <c r="AC18" s="7">
        <v>0.42685232252333899</v>
      </c>
      <c r="AD18" s="7">
        <v>4.3261118360739497</v>
      </c>
      <c r="AE18" s="7">
        <v>8.1490919766352903</v>
      </c>
      <c r="AF18" s="7">
        <v>11.116500453759601</v>
      </c>
      <c r="AG18" s="7">
        <v>10.182776025221701</v>
      </c>
      <c r="AH18" s="7">
        <v>11.585752188006801</v>
      </c>
      <c r="AI18" s="7">
        <v>13.076409211686901</v>
      </c>
      <c r="AJ18" s="7">
        <v>15.5061261930505</v>
      </c>
      <c r="AK18" s="7">
        <v>13.669045302846101</v>
      </c>
      <c r="AL18" s="7">
        <v>15.3452511166424</v>
      </c>
      <c r="AM18" s="7">
        <v>14.8298703317198</v>
      </c>
      <c r="AN18" s="7">
        <v>58.965112121020297</v>
      </c>
      <c r="AO18" s="7">
        <v>1.16080689747407</v>
      </c>
      <c r="AP18" s="7">
        <v>5.5582582591711498</v>
      </c>
      <c r="AQ18" s="7">
        <v>9.4915282471586195</v>
      </c>
      <c r="AR18" s="7">
        <v>10.712637137432701</v>
      </c>
      <c r="AS18" s="7">
        <v>13.316757915097501</v>
      </c>
      <c r="AT18" s="7">
        <v>11.092623889387299</v>
      </c>
      <c r="AU18" s="7">
        <v>13.150239225761601</v>
      </c>
      <c r="AV18" s="7">
        <v>12.573388216616801</v>
      </c>
      <c r="AW18" s="7">
        <v>13.4000660092501</v>
      </c>
      <c r="AX18" s="7">
        <v>13.843048258207199</v>
      </c>
      <c r="AY18" s="7">
        <v>13.409670317782901</v>
      </c>
      <c r="AZ18" s="7">
        <v>58.3778971463327</v>
      </c>
      <c r="BA18" s="7">
        <v>0.39303132585420703</v>
      </c>
      <c r="BB18" s="7">
        <v>4.8697358193142897</v>
      </c>
      <c r="BC18" s="7">
        <v>8.0567664404329697</v>
      </c>
      <c r="BD18" s="7">
        <v>9.6333451981115896</v>
      </c>
      <c r="BE18" s="7">
        <v>13.8646233521266</v>
      </c>
      <c r="BF18" s="7">
        <v>12.531832646282099</v>
      </c>
      <c r="BG18" s="7">
        <v>12.867020532755699</v>
      </c>
      <c r="BH18" s="7">
        <v>11.239147879244699</v>
      </c>
      <c r="BI18" s="7">
        <v>12.650582608139899</v>
      </c>
      <c r="BJ18" s="7">
        <v>12.2071093006694</v>
      </c>
      <c r="BK18" s="7">
        <v>12.9531498639991</v>
      </c>
      <c r="BL18" s="7">
        <v>50.660128874829702</v>
      </c>
      <c r="BM18" s="7">
        <v>0.77553179026334895</v>
      </c>
      <c r="BN18" s="7">
        <v>3.7829322521277602</v>
      </c>
      <c r="BO18" s="7">
        <v>8.3301806761475401</v>
      </c>
      <c r="BP18" s="7">
        <v>10.6526753986416</v>
      </c>
      <c r="BQ18" s="7">
        <v>11.159043830061799</v>
      </c>
      <c r="BR18" s="7">
        <v>11.8903736763348</v>
      </c>
      <c r="BS18" s="7">
        <v>10.3955161557545</v>
      </c>
      <c r="BT18" s="7">
        <v>11.556995524434599</v>
      </c>
      <c r="BU18" s="7">
        <v>10.501497276511399</v>
      </c>
      <c r="BV18" s="7">
        <v>11.976724932338399</v>
      </c>
      <c r="BW18" s="7">
        <v>12.6710493064415</v>
      </c>
      <c r="BX18" s="7">
        <v>47.635359285173102</v>
      </c>
      <c r="BY18" s="7">
        <v>1.1249953001002</v>
      </c>
      <c r="BZ18" s="7">
        <v>3.46459741303764</v>
      </c>
      <c r="CA18" s="7">
        <v>8.4632610572229297</v>
      </c>
      <c r="CB18" s="7">
        <v>8.8625971380962003</v>
      </c>
      <c r="CC18" s="7">
        <v>14.0056096834666</v>
      </c>
      <c r="CD18" s="7">
        <v>11.4480719588389</v>
      </c>
      <c r="CE18" s="7">
        <v>11.086454906897499</v>
      </c>
      <c r="CF18" s="7">
        <v>12.415347308011199</v>
      </c>
      <c r="CG18" s="7">
        <v>11.6901910785348</v>
      </c>
      <c r="CH18" s="7">
        <v>11.397515179250901</v>
      </c>
      <c r="CI18" s="7">
        <v>10.7022515458382</v>
      </c>
      <c r="CJ18" s="7">
        <v>61.616295944286001</v>
      </c>
      <c r="CK18" s="7">
        <v>0.72035195376697403</v>
      </c>
      <c r="CL18" s="7">
        <v>3.0837664271602501</v>
      </c>
      <c r="CM18" s="7">
        <v>5.9312281100561597</v>
      </c>
      <c r="CN18" s="7">
        <v>7.4801251033474898</v>
      </c>
      <c r="CO18" s="7">
        <v>8.1006733664609794</v>
      </c>
      <c r="CP18" s="7">
        <v>7.6422500808503804</v>
      </c>
      <c r="CQ18" s="7">
        <v>7.5028808485882497</v>
      </c>
      <c r="CR18" s="7">
        <v>8.3696694775040008</v>
      </c>
      <c r="CS18" s="7">
        <v>6.3717792800000002</v>
      </c>
    </row>
    <row r="19" spans="1:97" x14ac:dyDescent="0.25">
      <c r="A19" t="s">
        <v>118</v>
      </c>
      <c r="B19" t="s">
        <v>128</v>
      </c>
      <c r="C19" t="s">
        <v>135</v>
      </c>
      <c r="D19" t="s">
        <v>136</v>
      </c>
      <c r="E19" s="7">
        <v>34.754362134264198</v>
      </c>
      <c r="F19" s="7">
        <v>101.245224362792</v>
      </c>
      <c r="G19" s="7">
        <v>149.73614000948501</v>
      </c>
      <c r="H19" s="7">
        <v>155.55321965120601</v>
      </c>
      <c r="I19" s="7">
        <v>158.872960024376</v>
      </c>
      <c r="J19" s="7">
        <v>153.227263949746</v>
      </c>
      <c r="K19" s="7">
        <v>143.37100677581901</v>
      </c>
      <c r="L19" s="7">
        <v>145.46347419640799</v>
      </c>
      <c r="M19" s="7">
        <v>139.2622406982</v>
      </c>
      <c r="N19" s="7">
        <v>151.325143200361</v>
      </c>
      <c r="O19" s="7">
        <v>172.40055598474601</v>
      </c>
      <c r="P19" s="7">
        <v>392.49011765660902</v>
      </c>
      <c r="Q19" s="7">
        <v>29.640654438430701</v>
      </c>
      <c r="R19" s="7">
        <v>100.788119881556</v>
      </c>
      <c r="S19" s="7">
        <v>151.84364009419099</v>
      </c>
      <c r="T19" s="7">
        <v>150.01583554463099</v>
      </c>
      <c r="U19" s="7">
        <v>166.589681947884</v>
      </c>
      <c r="V19" s="7">
        <v>146.55657900694101</v>
      </c>
      <c r="W19" s="7">
        <v>152.63904418249899</v>
      </c>
      <c r="X19" s="7">
        <v>142.07398895913201</v>
      </c>
      <c r="Y19" s="7">
        <v>141.695926104297</v>
      </c>
      <c r="Z19" s="7">
        <v>154.43861934397401</v>
      </c>
      <c r="AA19" s="7">
        <v>171.326754743755</v>
      </c>
      <c r="AB19" s="7">
        <v>417.07209880957203</v>
      </c>
      <c r="AC19" s="7">
        <v>36.633463900846401</v>
      </c>
      <c r="AD19" s="7">
        <v>101.74073890600501</v>
      </c>
      <c r="AE19" s="7">
        <v>132.158725862681</v>
      </c>
      <c r="AF19" s="7">
        <v>137.22104026801699</v>
      </c>
      <c r="AG19" s="7">
        <v>131.60459003391</v>
      </c>
      <c r="AH19" s="7">
        <v>122.815792663425</v>
      </c>
      <c r="AI19" s="7">
        <v>125.429454448931</v>
      </c>
      <c r="AJ19" s="7">
        <v>120.601796327727</v>
      </c>
      <c r="AK19" s="7">
        <v>123.536960905572</v>
      </c>
      <c r="AL19" s="7">
        <v>118.51814855586299</v>
      </c>
      <c r="AM19" s="7">
        <v>140.354773490263</v>
      </c>
      <c r="AN19" s="7">
        <v>335.224887509442</v>
      </c>
      <c r="AO19" s="7">
        <v>29.1599171534451</v>
      </c>
      <c r="AP19" s="7">
        <v>102.695983421519</v>
      </c>
      <c r="AQ19" s="7">
        <v>120.443164394155</v>
      </c>
      <c r="AR19" s="7">
        <v>132.239924792279</v>
      </c>
      <c r="AS19" s="7">
        <v>136.681701671442</v>
      </c>
      <c r="AT19" s="7">
        <v>124.931281118767</v>
      </c>
      <c r="AU19" s="7">
        <v>135.55973704616201</v>
      </c>
      <c r="AV19" s="7">
        <v>116.635011593776</v>
      </c>
      <c r="AW19" s="7">
        <v>128.360434862917</v>
      </c>
      <c r="AX19" s="7">
        <v>137.640389544583</v>
      </c>
      <c r="AY19" s="7">
        <v>146.14569384410501</v>
      </c>
      <c r="AZ19" s="7">
        <v>306.55326072374402</v>
      </c>
      <c r="BA19" s="7">
        <v>25.594161467561801</v>
      </c>
      <c r="BB19" s="7">
        <v>92.010166141919896</v>
      </c>
      <c r="BC19" s="7">
        <v>146.66531615263901</v>
      </c>
      <c r="BD19" s="7">
        <v>166.503115598769</v>
      </c>
      <c r="BE19" s="7">
        <v>187.599565736534</v>
      </c>
      <c r="BF19" s="7">
        <v>223.33029754881699</v>
      </c>
      <c r="BG19" s="7">
        <v>201.14198642051099</v>
      </c>
      <c r="BH19" s="7">
        <v>188.51284015733401</v>
      </c>
      <c r="BI19" s="7">
        <v>178.49210738825099</v>
      </c>
      <c r="BJ19" s="7">
        <v>176.60158480167999</v>
      </c>
      <c r="BK19" s="7">
        <v>189.156198455436</v>
      </c>
      <c r="BL19" s="7">
        <v>460.41668579059899</v>
      </c>
      <c r="BM19" s="7">
        <v>40.083173884126801</v>
      </c>
      <c r="BN19" s="7">
        <v>137.138190650214</v>
      </c>
      <c r="BO19" s="7">
        <v>200.05112478683199</v>
      </c>
      <c r="BP19" s="7">
        <v>188.79249531461099</v>
      </c>
      <c r="BQ19" s="7">
        <v>222.64621864181899</v>
      </c>
      <c r="BR19" s="7">
        <v>176.98886043490199</v>
      </c>
      <c r="BS19" s="7">
        <v>170.91532639722399</v>
      </c>
      <c r="BT19" s="7">
        <v>177.85475412103</v>
      </c>
      <c r="BU19" s="7">
        <v>163.297781785529</v>
      </c>
      <c r="BV19" s="7">
        <v>158.153982493407</v>
      </c>
      <c r="BW19" s="7">
        <v>179.34366613587301</v>
      </c>
      <c r="BX19" s="7">
        <v>524.63927186492003</v>
      </c>
      <c r="BY19" s="7">
        <v>25.117698050809299</v>
      </c>
      <c r="BZ19" s="7">
        <v>86.757063971322495</v>
      </c>
      <c r="CA19" s="7">
        <v>127.722184640694</v>
      </c>
      <c r="CB19" s="7">
        <v>154.304022724003</v>
      </c>
      <c r="CC19" s="7">
        <v>200.91243705533699</v>
      </c>
      <c r="CD19" s="7">
        <v>177.467917614323</v>
      </c>
      <c r="CE19" s="7">
        <v>169.65020803956901</v>
      </c>
      <c r="CF19" s="7">
        <v>142.02407992999699</v>
      </c>
      <c r="CG19" s="7">
        <v>141.80655460145499</v>
      </c>
      <c r="CH19" s="7">
        <v>175.06948689072601</v>
      </c>
      <c r="CI19" s="7">
        <v>183.66491291072199</v>
      </c>
      <c r="CJ19" s="7">
        <v>603.524993592187</v>
      </c>
      <c r="CK19" s="7">
        <v>21.382733567417599</v>
      </c>
      <c r="CL19" s="7">
        <v>96.873624405581594</v>
      </c>
      <c r="CM19" s="7">
        <v>151.512654271744</v>
      </c>
      <c r="CN19" s="7">
        <v>174.03389572984</v>
      </c>
      <c r="CO19" s="7">
        <v>194.31326542267601</v>
      </c>
      <c r="CP19" s="7">
        <v>173.87833651070301</v>
      </c>
      <c r="CQ19" s="7">
        <v>168.709320624828</v>
      </c>
      <c r="CR19" s="7">
        <v>203.30617024966401</v>
      </c>
      <c r="CS19" s="7">
        <v>183.33938436</v>
      </c>
    </row>
    <row r="20" spans="1:97" x14ac:dyDescent="0.25">
      <c r="A20" t="s">
        <v>106</v>
      </c>
      <c r="B20" t="s">
        <v>108</v>
      </c>
      <c r="C20" t="s">
        <v>137</v>
      </c>
      <c r="D20" t="s">
        <v>138</v>
      </c>
      <c r="E20" s="7">
        <v>15.440484664771001</v>
      </c>
      <c r="F20" s="7">
        <v>97.976972607519897</v>
      </c>
      <c r="G20" s="7">
        <v>155.105666363675</v>
      </c>
      <c r="H20" s="7">
        <v>141.68137103237399</v>
      </c>
      <c r="I20" s="7">
        <v>162.50850469297501</v>
      </c>
      <c r="J20" s="7">
        <v>150.52391633987699</v>
      </c>
      <c r="K20" s="7">
        <v>163.757734635209</v>
      </c>
      <c r="L20" s="7">
        <v>164.359357754912</v>
      </c>
      <c r="M20" s="7">
        <v>164.62102592043101</v>
      </c>
      <c r="N20" s="7">
        <v>156.534728363554</v>
      </c>
      <c r="O20" s="7">
        <v>173.59635735002101</v>
      </c>
      <c r="P20" s="7">
        <v>468.72432864877499</v>
      </c>
      <c r="Q20" s="7">
        <v>18.028356373314299</v>
      </c>
      <c r="R20" s="7">
        <v>97.361655313514902</v>
      </c>
      <c r="S20" s="7">
        <v>158.225018913345</v>
      </c>
      <c r="T20" s="7">
        <v>153.028821971523</v>
      </c>
      <c r="U20" s="7">
        <v>177.17268965205901</v>
      </c>
      <c r="V20" s="7">
        <v>168.267657160749</v>
      </c>
      <c r="W20" s="7">
        <v>190.424230385599</v>
      </c>
      <c r="X20" s="7">
        <v>189.66165206778899</v>
      </c>
      <c r="Y20" s="7">
        <v>177.69068996937301</v>
      </c>
      <c r="Z20" s="7">
        <v>191.91574224397201</v>
      </c>
      <c r="AA20" s="7">
        <v>198.51211105082101</v>
      </c>
      <c r="AB20" s="7">
        <v>511.758423090424</v>
      </c>
      <c r="AC20" s="7">
        <v>21.152277497884299</v>
      </c>
      <c r="AD20" s="7">
        <v>103.716840827841</v>
      </c>
      <c r="AE20" s="7">
        <v>160.49399579729501</v>
      </c>
      <c r="AF20" s="7">
        <v>184.03820796169501</v>
      </c>
      <c r="AG20" s="7">
        <v>186.95438585703201</v>
      </c>
      <c r="AH20" s="7">
        <v>187.962253765258</v>
      </c>
      <c r="AI20" s="7">
        <v>204.25657873529499</v>
      </c>
      <c r="AJ20" s="7">
        <v>212.36104958951901</v>
      </c>
      <c r="AK20" s="7">
        <v>207.788336322101</v>
      </c>
      <c r="AL20" s="7">
        <v>212.316880570699</v>
      </c>
      <c r="AM20" s="7">
        <v>210.25147306672699</v>
      </c>
      <c r="AN20" s="7">
        <v>585.86482548214406</v>
      </c>
      <c r="AO20" s="7">
        <v>22.891311939301001</v>
      </c>
      <c r="AP20" s="7">
        <v>125.869019438292</v>
      </c>
      <c r="AQ20" s="7">
        <v>164.494536708249</v>
      </c>
      <c r="AR20" s="7">
        <v>186.25810773683099</v>
      </c>
      <c r="AS20" s="7">
        <v>219.94752302185699</v>
      </c>
      <c r="AT20" s="7">
        <v>177.95163996345499</v>
      </c>
      <c r="AU20" s="7">
        <v>246.7667837022</v>
      </c>
      <c r="AV20" s="7">
        <v>204.125794441972</v>
      </c>
      <c r="AW20" s="7">
        <v>204.926485295426</v>
      </c>
      <c r="AX20" s="7">
        <v>236.10892795278099</v>
      </c>
      <c r="AY20" s="7">
        <v>219.52228775501999</v>
      </c>
      <c r="AZ20" s="7">
        <v>520.03283243795295</v>
      </c>
      <c r="BA20" s="7">
        <v>22.573580615186199</v>
      </c>
      <c r="BB20" s="7">
        <v>89.119273733192898</v>
      </c>
      <c r="BC20" s="7">
        <v>187.29826245771201</v>
      </c>
      <c r="BD20" s="7">
        <v>189.94768484682999</v>
      </c>
      <c r="BE20" s="7">
        <v>205.02258634563501</v>
      </c>
      <c r="BF20" s="7">
        <v>232.20467882682399</v>
      </c>
      <c r="BG20" s="7">
        <v>230.734852478677</v>
      </c>
      <c r="BH20" s="7">
        <v>217.33223742528301</v>
      </c>
      <c r="BI20" s="7">
        <v>208.257915550674</v>
      </c>
      <c r="BJ20" s="7">
        <v>211.11129544791001</v>
      </c>
      <c r="BK20" s="7">
        <v>224.65593237447499</v>
      </c>
      <c r="BL20" s="7">
        <v>569.28903479022802</v>
      </c>
      <c r="BM20" s="7">
        <v>22.701202762366101</v>
      </c>
      <c r="BN20" s="7">
        <v>108.296372069592</v>
      </c>
      <c r="BO20" s="7">
        <v>180.016510295899</v>
      </c>
      <c r="BP20" s="7">
        <v>182.18110367533299</v>
      </c>
      <c r="BQ20" s="7">
        <v>193.38557740788701</v>
      </c>
      <c r="BR20" s="7">
        <v>220.52777607375401</v>
      </c>
      <c r="BS20" s="7">
        <v>205.90617942282401</v>
      </c>
      <c r="BT20" s="7">
        <v>222.38221371664301</v>
      </c>
      <c r="BU20" s="7">
        <v>202.051098747038</v>
      </c>
      <c r="BV20" s="7">
        <v>186.532831592902</v>
      </c>
      <c r="BW20" s="7">
        <v>238.33363986007399</v>
      </c>
      <c r="BX20" s="7">
        <v>557.56799480654695</v>
      </c>
      <c r="BY20" s="7">
        <v>19.946932432508799</v>
      </c>
      <c r="BZ20" s="7">
        <v>99.564393220970004</v>
      </c>
      <c r="CA20" s="7">
        <v>177.428963561112</v>
      </c>
      <c r="CB20" s="7">
        <v>169.069593981239</v>
      </c>
      <c r="CC20" s="7">
        <v>245.92703986654999</v>
      </c>
      <c r="CD20" s="7">
        <v>201.602924635188</v>
      </c>
      <c r="CE20" s="7">
        <v>210.091013721747</v>
      </c>
      <c r="CF20" s="7">
        <v>212.98667356668801</v>
      </c>
      <c r="CG20" s="7">
        <v>218.39322716120199</v>
      </c>
      <c r="CH20" s="7">
        <v>206.613640342938</v>
      </c>
      <c r="CI20" s="7">
        <v>222.53040523397601</v>
      </c>
      <c r="CJ20" s="7">
        <v>613.88968150472203</v>
      </c>
      <c r="CK20" s="7">
        <v>23.946454314904901</v>
      </c>
      <c r="CL20" s="7">
        <v>95.472587359409502</v>
      </c>
      <c r="CM20" s="7">
        <v>179.78229841969701</v>
      </c>
      <c r="CN20" s="7">
        <v>189.96185821592999</v>
      </c>
      <c r="CO20" s="7">
        <v>218.28367162865399</v>
      </c>
      <c r="CP20" s="7">
        <v>195.042139769264</v>
      </c>
      <c r="CQ20" s="7">
        <v>201.013737606212</v>
      </c>
      <c r="CR20" s="7">
        <v>226.21925948230401</v>
      </c>
      <c r="CS20" s="7">
        <v>183.48169372000001</v>
      </c>
    </row>
    <row r="21" spans="1:97" x14ac:dyDescent="0.25">
      <c r="A21" t="s">
        <v>110</v>
      </c>
      <c r="B21" t="s">
        <v>111</v>
      </c>
      <c r="C21" t="s">
        <v>139</v>
      </c>
      <c r="D21" t="s">
        <v>140</v>
      </c>
      <c r="E21" s="7">
        <v>3.4374999969034201</v>
      </c>
      <c r="F21" s="7">
        <v>152.31358954013001</v>
      </c>
      <c r="G21" s="7">
        <v>247.704221723735</v>
      </c>
      <c r="H21" s="7">
        <v>378.51255876669302</v>
      </c>
      <c r="I21" s="7">
        <v>369.40002138307102</v>
      </c>
      <c r="J21" s="7">
        <v>334.45306114043802</v>
      </c>
      <c r="K21" s="7">
        <v>285.83973829180798</v>
      </c>
      <c r="L21" s="7">
        <v>238.18885278869101</v>
      </c>
      <c r="M21" s="7">
        <v>238.75173693019599</v>
      </c>
      <c r="N21" s="7">
        <v>298.96754874411602</v>
      </c>
      <c r="O21" s="7">
        <v>304.30925882646898</v>
      </c>
      <c r="P21" s="7">
        <v>1168.1696448597099</v>
      </c>
      <c r="Q21" s="7">
        <v>2.4141010269885199</v>
      </c>
      <c r="R21" s="7">
        <v>77.820399341971196</v>
      </c>
      <c r="S21" s="7">
        <v>222.057982685475</v>
      </c>
      <c r="T21" s="7">
        <v>229.42526962250301</v>
      </c>
      <c r="U21" s="7">
        <v>202.598922613318</v>
      </c>
      <c r="V21" s="7">
        <v>245.01836069852499</v>
      </c>
      <c r="W21" s="7">
        <v>225.20607700464899</v>
      </c>
      <c r="X21" s="7">
        <v>269.561662944452</v>
      </c>
      <c r="Y21" s="7">
        <v>186.89692775376901</v>
      </c>
      <c r="Z21" s="7">
        <v>256.382149985566</v>
      </c>
      <c r="AA21" s="7">
        <v>245.69086676130701</v>
      </c>
      <c r="AB21" s="7">
        <v>1225.8765025375701</v>
      </c>
      <c r="AC21" s="7">
        <v>3.6717582691596302</v>
      </c>
      <c r="AD21" s="7">
        <v>100.678110502821</v>
      </c>
      <c r="AE21" s="7">
        <v>168.77528127626999</v>
      </c>
      <c r="AF21" s="7">
        <v>216.314871783558</v>
      </c>
      <c r="AG21" s="7">
        <v>274.51614934407303</v>
      </c>
      <c r="AH21" s="7">
        <v>204.69738517751</v>
      </c>
      <c r="AI21" s="7">
        <v>250.32500616534099</v>
      </c>
      <c r="AJ21" s="7">
        <v>203.43154684663099</v>
      </c>
      <c r="AK21" s="7">
        <v>202.49454046644101</v>
      </c>
      <c r="AL21" s="7">
        <v>212.0057835737</v>
      </c>
      <c r="AM21" s="7">
        <v>144.139907106122</v>
      </c>
      <c r="AN21" s="7">
        <v>1011.86912062821</v>
      </c>
      <c r="AO21" s="7">
        <v>4.5693595137532697</v>
      </c>
      <c r="AP21" s="7">
        <v>139.42946536487199</v>
      </c>
      <c r="AQ21" s="7">
        <v>143.062469526283</v>
      </c>
      <c r="AR21" s="7">
        <v>223.44056511129</v>
      </c>
      <c r="AS21" s="7">
        <v>233.78235944022001</v>
      </c>
      <c r="AT21" s="7">
        <v>202.13242217113699</v>
      </c>
      <c r="AU21" s="7">
        <v>276.77468868463802</v>
      </c>
      <c r="AV21" s="7">
        <v>252.480781222817</v>
      </c>
      <c r="AW21" s="7">
        <v>261.18854906960797</v>
      </c>
      <c r="AX21" s="7">
        <v>181.57638208573999</v>
      </c>
      <c r="AY21" s="7">
        <v>171.976559111977</v>
      </c>
      <c r="AZ21" s="7">
        <v>949.10817412582105</v>
      </c>
      <c r="BA21" s="7">
        <v>1.3704836950771599</v>
      </c>
      <c r="BB21" s="7">
        <v>51.588951699488</v>
      </c>
      <c r="BC21" s="7">
        <v>151.48373819662001</v>
      </c>
      <c r="BD21" s="7">
        <v>142.913597627922</v>
      </c>
      <c r="BE21" s="7">
        <v>188.002967622444</v>
      </c>
      <c r="BF21" s="7">
        <v>349.75999669856901</v>
      </c>
      <c r="BG21" s="7">
        <v>265.37312672240398</v>
      </c>
      <c r="BH21" s="7">
        <v>153.57448918954799</v>
      </c>
      <c r="BI21" s="7">
        <v>330.46453876158</v>
      </c>
      <c r="BJ21" s="7">
        <v>136.11540152717501</v>
      </c>
      <c r="BK21" s="7">
        <v>224.25711445683501</v>
      </c>
      <c r="BL21" s="7">
        <v>858.90926119368805</v>
      </c>
      <c r="BM21" s="7">
        <v>2.0009402969018502</v>
      </c>
      <c r="BN21" s="7">
        <v>40.752012402209097</v>
      </c>
      <c r="BO21" s="7">
        <v>163.57616681573001</v>
      </c>
      <c r="BP21" s="7">
        <v>161.021213113058</v>
      </c>
      <c r="BQ21" s="7">
        <v>185.51315075687</v>
      </c>
      <c r="BR21" s="7">
        <v>221.131352536273</v>
      </c>
      <c r="BS21" s="7">
        <v>150.494061347062</v>
      </c>
      <c r="BT21" s="7">
        <v>205.511750766967</v>
      </c>
      <c r="BU21" s="7">
        <v>180.988470752605</v>
      </c>
      <c r="BV21" s="7">
        <v>146.60553343422399</v>
      </c>
      <c r="BW21" s="7">
        <v>223.99603290677001</v>
      </c>
      <c r="BX21" s="7">
        <v>1057.5240774357901</v>
      </c>
      <c r="BY21" s="7">
        <v>3.0574705823873498</v>
      </c>
      <c r="BZ21" s="7">
        <v>86.378449863042505</v>
      </c>
      <c r="CA21" s="7">
        <v>99.078414530723194</v>
      </c>
      <c r="CB21" s="7">
        <v>128.85073882887701</v>
      </c>
      <c r="CC21" s="7">
        <v>222.871819975173</v>
      </c>
      <c r="CD21" s="7">
        <v>203.77199171550299</v>
      </c>
      <c r="CE21" s="7">
        <v>68.165988785293607</v>
      </c>
      <c r="CF21" s="7">
        <v>269.28349392432801</v>
      </c>
      <c r="CG21" s="7">
        <v>183.00981066663499</v>
      </c>
      <c r="CH21" s="7">
        <v>182.50591253444</v>
      </c>
      <c r="CI21" s="7">
        <v>173.746084733732</v>
      </c>
      <c r="CJ21" s="7">
        <v>1036.22995518175</v>
      </c>
      <c r="CK21" s="7">
        <v>0.80408255602289902</v>
      </c>
      <c r="CL21" s="7">
        <v>13.6146734283251</v>
      </c>
      <c r="CM21" s="7">
        <v>33.665287755228199</v>
      </c>
      <c r="CN21" s="7">
        <v>49.853094970678001</v>
      </c>
      <c r="CO21" s="7">
        <v>78.439164483406103</v>
      </c>
      <c r="CP21" s="7">
        <v>73.685009696125405</v>
      </c>
      <c r="CQ21" s="7">
        <v>90.974595781210098</v>
      </c>
      <c r="CR21" s="7">
        <v>117.06219393222401</v>
      </c>
      <c r="CS21" s="7">
        <v>77.880054869999995</v>
      </c>
    </row>
    <row r="22" spans="1:97" x14ac:dyDescent="0.25">
      <c r="A22" t="s">
        <v>110</v>
      </c>
      <c r="B22" t="s">
        <v>111</v>
      </c>
      <c r="C22" t="s">
        <v>141</v>
      </c>
      <c r="D22" t="s">
        <v>142</v>
      </c>
      <c r="E22" s="7">
        <v>14.6022387606014</v>
      </c>
      <c r="F22" s="7">
        <v>35.119390898728597</v>
      </c>
      <c r="G22" s="7">
        <v>62.243625141509199</v>
      </c>
      <c r="H22" s="7">
        <v>56.840193234355702</v>
      </c>
      <c r="I22" s="7">
        <v>68.917891971054104</v>
      </c>
      <c r="J22" s="7">
        <v>57.999019617794097</v>
      </c>
      <c r="K22" s="7">
        <v>68.609479794424701</v>
      </c>
      <c r="L22" s="7">
        <v>77.384010590673199</v>
      </c>
      <c r="M22" s="7">
        <v>70.683355557718897</v>
      </c>
      <c r="N22" s="7">
        <v>71.706648659560003</v>
      </c>
      <c r="O22" s="7">
        <v>71.700720412331606</v>
      </c>
      <c r="P22" s="7">
        <v>319.80664652272799</v>
      </c>
      <c r="Q22" s="7">
        <v>9.9847165229569992</v>
      </c>
      <c r="R22" s="7">
        <v>35.385669455115</v>
      </c>
      <c r="S22" s="7">
        <v>51.850344819577103</v>
      </c>
      <c r="T22" s="7">
        <v>49.506537585673598</v>
      </c>
      <c r="U22" s="7">
        <v>74.255305587130906</v>
      </c>
      <c r="V22" s="7">
        <v>48.903677796276</v>
      </c>
      <c r="W22" s="7">
        <v>61.134242042697302</v>
      </c>
      <c r="X22" s="7">
        <v>69.826943279759206</v>
      </c>
      <c r="Y22" s="7">
        <v>70.6450421512764</v>
      </c>
      <c r="Z22" s="7">
        <v>62.2873902389886</v>
      </c>
      <c r="AA22" s="7">
        <v>86.443139940337005</v>
      </c>
      <c r="AB22" s="7">
        <v>262.836033347686</v>
      </c>
      <c r="AC22" s="7">
        <v>10.0966879364065</v>
      </c>
      <c r="AD22" s="7">
        <v>23.536429699306201</v>
      </c>
      <c r="AE22" s="7">
        <v>39.229317390119498</v>
      </c>
      <c r="AF22" s="7">
        <v>55.7848872089872</v>
      </c>
      <c r="AG22" s="7">
        <v>47.216292838044403</v>
      </c>
      <c r="AH22" s="7">
        <v>59.617522560371299</v>
      </c>
      <c r="AI22" s="7">
        <v>54.508349182573397</v>
      </c>
      <c r="AJ22" s="7">
        <v>111.98588488914</v>
      </c>
      <c r="AK22" s="7">
        <v>47.528602944948901</v>
      </c>
      <c r="AL22" s="7">
        <v>54.191557631266498</v>
      </c>
      <c r="AM22" s="7">
        <v>14.108367970041799</v>
      </c>
      <c r="AN22" s="7">
        <v>288.00817203060501</v>
      </c>
      <c r="AO22" s="7">
        <v>5.72776198510297</v>
      </c>
      <c r="AP22" s="7">
        <v>23.163890348619699</v>
      </c>
      <c r="AQ22" s="7">
        <v>35.436885148664501</v>
      </c>
      <c r="AR22" s="7">
        <v>40.741175964707601</v>
      </c>
      <c r="AS22" s="7">
        <v>49.271906887027498</v>
      </c>
      <c r="AT22" s="7">
        <v>38.4404620713036</v>
      </c>
      <c r="AU22" s="7">
        <v>49.859834867769997</v>
      </c>
      <c r="AV22" s="7">
        <v>46.038297748173498</v>
      </c>
      <c r="AW22" s="7">
        <v>155.793248953524</v>
      </c>
      <c r="AX22" s="7">
        <v>64.437741816785305</v>
      </c>
      <c r="AY22" s="7">
        <v>43.503039825981801</v>
      </c>
      <c r="AZ22" s="7">
        <v>233.47557620737601</v>
      </c>
      <c r="BA22" s="7">
        <v>3.4522295274582802</v>
      </c>
      <c r="BB22" s="7">
        <v>13.2153407115051</v>
      </c>
      <c r="BC22" s="7">
        <v>29.556373834935901</v>
      </c>
      <c r="BD22" s="7">
        <v>34.6132989453356</v>
      </c>
      <c r="BE22" s="7">
        <v>42.163468643841597</v>
      </c>
      <c r="BF22" s="7">
        <v>48.196860047415697</v>
      </c>
      <c r="BG22" s="7">
        <v>47.746230800890302</v>
      </c>
      <c r="BH22" s="7">
        <v>24.598087330217201</v>
      </c>
      <c r="BI22" s="7">
        <v>38.155258572909801</v>
      </c>
      <c r="BJ22" s="7">
        <v>39.4264272071796</v>
      </c>
      <c r="BK22" s="7">
        <v>42.422076726862002</v>
      </c>
      <c r="BL22" s="7">
        <v>143.86415643148399</v>
      </c>
      <c r="BM22" s="7">
        <v>3.9560044530009901</v>
      </c>
      <c r="BN22" s="7">
        <v>13.1963054763713</v>
      </c>
      <c r="BO22" s="7">
        <v>25.418303340265499</v>
      </c>
      <c r="BP22" s="7">
        <v>24.156925253403099</v>
      </c>
      <c r="BQ22" s="7">
        <v>24.330760168859999</v>
      </c>
      <c r="BR22" s="7">
        <v>29.884450677432401</v>
      </c>
      <c r="BS22" s="7">
        <v>29.088064614167799</v>
      </c>
      <c r="BT22" s="7">
        <v>33.989064622307602</v>
      </c>
      <c r="BU22" s="7">
        <v>33.5206133395154</v>
      </c>
      <c r="BV22" s="7">
        <v>26.3925321012056</v>
      </c>
      <c r="BW22" s="7">
        <v>33.570734663910301</v>
      </c>
      <c r="BX22" s="7">
        <v>149.43396288938499</v>
      </c>
      <c r="BY22" s="7">
        <v>2.5253578199790998</v>
      </c>
      <c r="BZ22" s="7">
        <v>9.8665267240523509</v>
      </c>
      <c r="CA22" s="7">
        <v>19.237343872036199</v>
      </c>
      <c r="CB22" s="7">
        <v>22.4298222540368</v>
      </c>
      <c r="CC22" s="7">
        <v>25.460809966361101</v>
      </c>
      <c r="CD22" s="7">
        <v>25.756937753602301</v>
      </c>
      <c r="CE22" s="7">
        <v>25.414850235850299</v>
      </c>
      <c r="CF22" s="7">
        <v>28.661199414044798</v>
      </c>
      <c r="CG22" s="7">
        <v>21.198535328201299</v>
      </c>
      <c r="CH22" s="7">
        <v>22.018635281975101</v>
      </c>
      <c r="CI22" s="7">
        <v>29.016988508950099</v>
      </c>
      <c r="CJ22" s="7">
        <v>146.071527090676</v>
      </c>
      <c r="CK22" s="7">
        <v>1.1294543937655499</v>
      </c>
      <c r="CL22" s="7">
        <v>6.6379008544316296</v>
      </c>
      <c r="CM22" s="7">
        <v>16.8018266574759</v>
      </c>
      <c r="CN22" s="7">
        <v>16.186459769417901</v>
      </c>
      <c r="CO22" s="7">
        <v>18.355451272193601</v>
      </c>
      <c r="CP22" s="7">
        <v>16.159879100314502</v>
      </c>
      <c r="CQ22" s="7">
        <v>20.385598139105799</v>
      </c>
      <c r="CR22" s="7">
        <v>17.817332937791999</v>
      </c>
      <c r="CS22" s="7">
        <v>18.288519000000001</v>
      </c>
    </row>
    <row r="23" spans="1:97" x14ac:dyDescent="0.25">
      <c r="A23" t="s">
        <v>106</v>
      </c>
      <c r="B23" t="s">
        <v>108</v>
      </c>
      <c r="C23" t="s">
        <v>143</v>
      </c>
      <c r="D23" t="s">
        <v>144</v>
      </c>
      <c r="E23" s="7">
        <v>25.093966287354601</v>
      </c>
      <c r="F23" s="7">
        <v>106.39207011548601</v>
      </c>
      <c r="G23" s="7">
        <v>163.36523155297999</v>
      </c>
      <c r="H23" s="7">
        <v>150.46996818264799</v>
      </c>
      <c r="I23" s="7">
        <v>170.65824945917899</v>
      </c>
      <c r="J23" s="7">
        <v>158.99369447295501</v>
      </c>
      <c r="K23" s="7">
        <v>165.59902003667401</v>
      </c>
      <c r="L23" s="7">
        <v>168.29851139509299</v>
      </c>
      <c r="M23" s="7">
        <v>161.86811081911799</v>
      </c>
      <c r="N23" s="7">
        <v>171.23280106602999</v>
      </c>
      <c r="O23" s="7">
        <v>173.84890134233399</v>
      </c>
      <c r="P23" s="7">
        <v>467.69954327142</v>
      </c>
      <c r="Q23" s="7">
        <v>24.5950725916843</v>
      </c>
      <c r="R23" s="7">
        <v>120.257492667946</v>
      </c>
      <c r="S23" s="7">
        <v>169.27710811508399</v>
      </c>
      <c r="T23" s="7">
        <v>164.44630958356501</v>
      </c>
      <c r="U23" s="7">
        <v>182.093703783818</v>
      </c>
      <c r="V23" s="7">
        <v>173.818381944039</v>
      </c>
      <c r="W23" s="7">
        <v>191.07530997027999</v>
      </c>
      <c r="X23" s="7">
        <v>202.66922769555401</v>
      </c>
      <c r="Y23" s="7">
        <v>185.75898779095701</v>
      </c>
      <c r="Z23" s="7">
        <v>208.175664758697</v>
      </c>
      <c r="AA23" s="7">
        <v>206.515771780552</v>
      </c>
      <c r="AB23" s="7">
        <v>470.440542336867</v>
      </c>
      <c r="AC23" s="7">
        <v>28.493237374866499</v>
      </c>
      <c r="AD23" s="7">
        <v>131.558719513086</v>
      </c>
      <c r="AE23" s="7">
        <v>178.28628702328399</v>
      </c>
      <c r="AF23" s="7">
        <v>215.03686793425601</v>
      </c>
      <c r="AG23" s="7">
        <v>207.93150131202</v>
      </c>
      <c r="AH23" s="7">
        <v>197.59332693352201</v>
      </c>
      <c r="AI23" s="7">
        <v>227.79040813863199</v>
      </c>
      <c r="AJ23" s="7">
        <v>219.182295061248</v>
      </c>
      <c r="AK23" s="7">
        <v>217.33644610750801</v>
      </c>
      <c r="AL23" s="7">
        <v>226.68098735383299</v>
      </c>
      <c r="AM23" s="7">
        <v>247.061617775896</v>
      </c>
      <c r="AN23" s="7">
        <v>571.07316359283095</v>
      </c>
      <c r="AO23" s="7">
        <v>38.4562556039849</v>
      </c>
      <c r="AP23" s="7">
        <v>162.91850141209</v>
      </c>
      <c r="AQ23" s="7">
        <v>208.04935725841</v>
      </c>
      <c r="AR23" s="7">
        <v>221.269565739256</v>
      </c>
      <c r="AS23" s="7">
        <v>241.49232092422699</v>
      </c>
      <c r="AT23" s="7">
        <v>215.64823992346899</v>
      </c>
      <c r="AU23" s="7">
        <v>260.63725994887398</v>
      </c>
      <c r="AV23" s="7">
        <v>258.58268093822699</v>
      </c>
      <c r="AW23" s="7">
        <v>226.472678115619</v>
      </c>
      <c r="AX23" s="7">
        <v>275.36678249450802</v>
      </c>
      <c r="AY23" s="7">
        <v>248.51106454041999</v>
      </c>
      <c r="AZ23" s="7">
        <v>464.05663318439599</v>
      </c>
      <c r="BA23" s="7">
        <v>18.003362959679102</v>
      </c>
      <c r="BB23" s="7">
        <v>134.88790246084901</v>
      </c>
      <c r="BC23" s="7">
        <v>217.70498126895001</v>
      </c>
      <c r="BD23" s="7">
        <v>228.45497298270701</v>
      </c>
      <c r="BE23" s="7">
        <v>251.348149066318</v>
      </c>
      <c r="BF23" s="7">
        <v>253.89179779169001</v>
      </c>
      <c r="BG23" s="7">
        <v>274.21638555479001</v>
      </c>
      <c r="BH23" s="7">
        <v>240.033248813657</v>
      </c>
      <c r="BI23" s="7">
        <v>225.52822395443101</v>
      </c>
      <c r="BJ23" s="7">
        <v>237.68835348054699</v>
      </c>
      <c r="BK23" s="7">
        <v>224.784434662705</v>
      </c>
      <c r="BL23" s="7">
        <v>543.42117976502095</v>
      </c>
      <c r="BM23" s="7">
        <v>32.395844043566399</v>
      </c>
      <c r="BN23" s="7">
        <v>127.92322387916801</v>
      </c>
      <c r="BO23" s="7">
        <v>226.07469996285499</v>
      </c>
      <c r="BP23" s="7">
        <v>202.84302656032401</v>
      </c>
      <c r="BQ23" s="7">
        <v>217.333122350335</v>
      </c>
      <c r="BR23" s="7">
        <v>232.44082417995801</v>
      </c>
      <c r="BS23" s="7">
        <v>224.29159848235699</v>
      </c>
      <c r="BT23" s="7">
        <v>242.78328239978501</v>
      </c>
      <c r="BU23" s="7">
        <v>217.81504531251801</v>
      </c>
      <c r="BV23" s="7">
        <v>200.060902075634</v>
      </c>
      <c r="BW23" s="7">
        <v>245.771570449677</v>
      </c>
      <c r="BX23" s="7">
        <v>515.79007829704506</v>
      </c>
      <c r="BY23" s="7">
        <v>31.414591590565902</v>
      </c>
      <c r="BZ23" s="7">
        <v>118.518169660609</v>
      </c>
      <c r="CA23" s="7">
        <v>202.364495328315</v>
      </c>
      <c r="CB23" s="7">
        <v>195.53368551487401</v>
      </c>
      <c r="CC23" s="7">
        <v>253.420409774029</v>
      </c>
      <c r="CD23" s="7">
        <v>212.869422688208</v>
      </c>
      <c r="CE23" s="7">
        <v>202.265430126338</v>
      </c>
      <c r="CF23" s="7">
        <v>226.12390320932801</v>
      </c>
      <c r="CG23" s="7">
        <v>206.91064334807601</v>
      </c>
      <c r="CH23" s="7">
        <v>208.981878184571</v>
      </c>
      <c r="CI23" s="7">
        <v>205.95937339555701</v>
      </c>
      <c r="CJ23" s="7">
        <v>531.54187675547701</v>
      </c>
      <c r="CK23" s="7">
        <v>34.099666559285403</v>
      </c>
      <c r="CL23" s="7">
        <v>122.450894486639</v>
      </c>
      <c r="CM23" s="7">
        <v>203.40830125160701</v>
      </c>
      <c r="CN23" s="7">
        <v>194.46959003271499</v>
      </c>
      <c r="CO23" s="7">
        <v>220.176153633251</v>
      </c>
      <c r="CP23" s="7">
        <v>197.66651046508201</v>
      </c>
      <c r="CQ23" s="7">
        <v>197.516034179212</v>
      </c>
      <c r="CR23" s="7">
        <v>222.663988754944</v>
      </c>
      <c r="CS23" s="7">
        <v>180.56776108</v>
      </c>
    </row>
    <row r="24" spans="1:97" x14ac:dyDescent="0.25">
      <c r="A24" t="s">
        <v>123</v>
      </c>
      <c r="B24" t="s">
        <v>125</v>
      </c>
      <c r="C24" t="s">
        <v>145</v>
      </c>
      <c r="D24" t="s">
        <v>146</v>
      </c>
      <c r="E24" s="7">
        <v>1.4058729280267701</v>
      </c>
      <c r="F24" s="7">
        <v>2.5192130390797698</v>
      </c>
      <c r="G24" s="7">
        <v>9.6508298714248006</v>
      </c>
      <c r="H24" s="7">
        <v>12.768336611178899</v>
      </c>
      <c r="I24" s="7">
        <v>20.2457393250065</v>
      </c>
      <c r="J24" s="7">
        <v>17.242115600618501</v>
      </c>
      <c r="K24" s="7">
        <v>20.987679195776799</v>
      </c>
      <c r="L24" s="7">
        <v>21.555939657138701</v>
      </c>
      <c r="M24" s="7">
        <v>28.863221229054201</v>
      </c>
      <c r="N24" s="7">
        <v>25.507924569082199</v>
      </c>
      <c r="O24" s="7">
        <v>26.163971309327302</v>
      </c>
      <c r="P24" s="7">
        <v>245.26567273007001</v>
      </c>
      <c r="Q24" s="7">
        <v>0.75305550263952703</v>
      </c>
      <c r="R24" s="7">
        <v>4.4807721891116996</v>
      </c>
      <c r="S24" s="7">
        <v>14.263231935726401</v>
      </c>
      <c r="T24" s="7">
        <v>12.228997320838699</v>
      </c>
      <c r="U24" s="7">
        <v>19.164333058259999</v>
      </c>
      <c r="V24" s="7">
        <v>23.609509036761398</v>
      </c>
      <c r="W24" s="7">
        <v>26.5603961400579</v>
      </c>
      <c r="X24" s="7">
        <v>25.795956013563899</v>
      </c>
      <c r="Y24" s="7">
        <v>29.566947536436398</v>
      </c>
      <c r="Z24" s="7">
        <v>40.119392790393299</v>
      </c>
      <c r="AA24" s="7">
        <v>27.6263392841879</v>
      </c>
      <c r="AB24" s="7">
        <v>363.54223770045201</v>
      </c>
      <c r="AC24" s="7">
        <v>0.874961712378441</v>
      </c>
      <c r="AD24" s="7">
        <v>2.8994692876741599</v>
      </c>
      <c r="AE24" s="7">
        <v>12.8870864600845</v>
      </c>
      <c r="AF24" s="7">
        <v>14.5156743180533</v>
      </c>
      <c r="AG24" s="7">
        <v>26.640570276936401</v>
      </c>
      <c r="AH24" s="7">
        <v>30.0095247596017</v>
      </c>
      <c r="AI24" s="7">
        <v>29.220088642177402</v>
      </c>
      <c r="AJ24" s="7">
        <v>28.0709354460135</v>
      </c>
      <c r="AK24" s="7">
        <v>30.298750774109699</v>
      </c>
      <c r="AL24" s="7">
        <v>45.6824109906727</v>
      </c>
      <c r="AM24" s="7">
        <v>26.8886729361354</v>
      </c>
      <c r="AN24" s="7">
        <v>288.35765088310001</v>
      </c>
      <c r="AO24" s="7">
        <v>2.7670310658465098</v>
      </c>
      <c r="AP24" s="7">
        <v>8.0797944404509803</v>
      </c>
      <c r="AQ24" s="7">
        <v>19.685985575618002</v>
      </c>
      <c r="AR24" s="7">
        <v>19.3980371689807</v>
      </c>
      <c r="AS24" s="7">
        <v>29.4618000675245</v>
      </c>
      <c r="AT24" s="7">
        <v>24.789481171278702</v>
      </c>
      <c r="AU24" s="7">
        <v>26.9639290465099</v>
      </c>
      <c r="AV24" s="7">
        <v>39.929331672275403</v>
      </c>
      <c r="AW24" s="7">
        <v>41.041051109097197</v>
      </c>
      <c r="AX24" s="7">
        <v>29.467664579586</v>
      </c>
      <c r="AY24" s="7">
        <v>28.1282021156164</v>
      </c>
      <c r="AZ24" s="7">
        <v>196.83403335280599</v>
      </c>
      <c r="BA24" s="7">
        <v>0.94606793962452596</v>
      </c>
      <c r="BB24" s="7">
        <v>5.4545551981337503</v>
      </c>
      <c r="BC24" s="7">
        <v>8.7212080072322102</v>
      </c>
      <c r="BD24" s="7">
        <v>11.485709387649299</v>
      </c>
      <c r="BE24" s="7">
        <v>23.642071543968299</v>
      </c>
      <c r="BF24" s="7">
        <v>20.633756930004299</v>
      </c>
      <c r="BG24" s="7">
        <v>25.780728917556999</v>
      </c>
      <c r="BH24" s="7">
        <v>23.432539863065202</v>
      </c>
      <c r="BI24" s="7">
        <v>34.050856054443301</v>
      </c>
      <c r="BJ24" s="7">
        <v>28.539282814597101</v>
      </c>
      <c r="BK24" s="7">
        <v>16.352585825078499</v>
      </c>
      <c r="BL24" s="7">
        <v>184.61419768841</v>
      </c>
      <c r="BM24" s="7">
        <v>0.96120179935524397</v>
      </c>
      <c r="BN24" s="7">
        <v>4.1129421301743898</v>
      </c>
      <c r="BO24" s="7">
        <v>12.162642264369</v>
      </c>
      <c r="BP24" s="7">
        <v>20.847883984857202</v>
      </c>
      <c r="BQ24" s="7">
        <v>25.410217015770399</v>
      </c>
      <c r="BR24" s="7">
        <v>20.196245728529998</v>
      </c>
      <c r="BS24" s="7">
        <v>23.917888138972099</v>
      </c>
      <c r="BT24" s="7">
        <v>17.629325757892001</v>
      </c>
      <c r="BU24" s="7">
        <v>15.9412063893555</v>
      </c>
      <c r="BV24" s="7">
        <v>18.4293106622953</v>
      </c>
      <c r="BW24" s="7">
        <v>20.666837669437299</v>
      </c>
      <c r="BX24" s="7">
        <v>147.757418123582</v>
      </c>
      <c r="BY24" s="7">
        <v>0.84591357193066397</v>
      </c>
      <c r="BZ24" s="7">
        <v>2.05814432411711</v>
      </c>
      <c r="CA24" s="7">
        <v>17.856229288746999</v>
      </c>
      <c r="CB24" s="7">
        <v>11.6454557133445</v>
      </c>
      <c r="CC24" s="7">
        <v>16.270054067036</v>
      </c>
      <c r="CD24" s="7">
        <v>20.6178210568339</v>
      </c>
      <c r="CE24" s="7">
        <v>19.503771043367799</v>
      </c>
      <c r="CF24" s="7">
        <v>20.758736004891599</v>
      </c>
      <c r="CG24" s="7">
        <v>19.803624264467</v>
      </c>
      <c r="CH24" s="7">
        <v>15.298561814273199</v>
      </c>
      <c r="CI24" s="7">
        <v>29.4421547614436</v>
      </c>
      <c r="CJ24" s="7">
        <v>163.13030521048199</v>
      </c>
      <c r="CK24" s="7">
        <v>0.32868036101390902</v>
      </c>
      <c r="CL24" s="7">
        <v>2.5667491614426599</v>
      </c>
      <c r="CM24" s="7">
        <v>18.041907399783</v>
      </c>
      <c r="CN24" s="7">
        <v>13.715423856563101</v>
      </c>
      <c r="CO24" s="7">
        <v>22.9529732449157</v>
      </c>
      <c r="CP24" s="7">
        <v>20.958033717343501</v>
      </c>
      <c r="CQ24" s="7">
        <v>27.333729758599901</v>
      </c>
      <c r="CR24" s="7">
        <v>26.943448581632001</v>
      </c>
      <c r="CS24" s="7">
        <v>18.509804849999998</v>
      </c>
    </row>
    <row r="25" spans="1:97" x14ac:dyDescent="0.25">
      <c r="A25" t="s">
        <v>106</v>
      </c>
      <c r="B25" t="s">
        <v>108</v>
      </c>
      <c r="C25" t="s">
        <v>147</v>
      </c>
      <c r="D25" t="s">
        <v>148</v>
      </c>
      <c r="E25" s="7">
        <v>103.18818158822801</v>
      </c>
      <c r="F25" s="7">
        <v>352.99384470947098</v>
      </c>
      <c r="G25" s="7">
        <v>514.17838355687002</v>
      </c>
      <c r="H25" s="7">
        <v>463.70865745527902</v>
      </c>
      <c r="I25" s="7">
        <v>552.93628521087805</v>
      </c>
      <c r="J25" s="7">
        <v>551.23632230399005</v>
      </c>
      <c r="K25" s="7">
        <v>604.06382483237496</v>
      </c>
      <c r="L25" s="7">
        <v>674.75920207477702</v>
      </c>
      <c r="M25" s="7">
        <v>669.87754676348698</v>
      </c>
      <c r="N25" s="7">
        <v>783.24700277812201</v>
      </c>
      <c r="O25" s="7">
        <v>860.36733195848103</v>
      </c>
      <c r="P25" s="7">
        <v>3570.1468195459702</v>
      </c>
      <c r="Q25" s="7">
        <v>146.15957197285101</v>
      </c>
      <c r="R25" s="7">
        <v>365.996491377349</v>
      </c>
      <c r="S25" s="7">
        <v>559.05835609606095</v>
      </c>
      <c r="T25" s="7">
        <v>498.22177337927002</v>
      </c>
      <c r="U25" s="7">
        <v>597.21096264564005</v>
      </c>
      <c r="V25" s="7">
        <v>553.81561088948001</v>
      </c>
      <c r="W25" s="7">
        <v>683.15602733662502</v>
      </c>
      <c r="X25" s="7">
        <v>697.52137207248904</v>
      </c>
      <c r="Y25" s="7">
        <v>578.75270601836905</v>
      </c>
      <c r="Z25" s="7">
        <v>816.15543202998902</v>
      </c>
      <c r="AA25" s="7">
        <v>973.44187770476003</v>
      </c>
      <c r="AB25" s="7">
        <v>4447.1733612323596</v>
      </c>
      <c r="AC25" s="7">
        <v>97.340710416331305</v>
      </c>
      <c r="AD25" s="7">
        <v>342.89637992663398</v>
      </c>
      <c r="AE25" s="7">
        <v>474.24538973388701</v>
      </c>
      <c r="AF25" s="7">
        <v>585.315089308393</v>
      </c>
      <c r="AG25" s="7">
        <v>607.47650405820798</v>
      </c>
      <c r="AH25" s="7">
        <v>611.54084545785804</v>
      </c>
      <c r="AI25" s="7">
        <v>769.82393832559706</v>
      </c>
      <c r="AJ25" s="7">
        <v>631.32259383518794</v>
      </c>
      <c r="AK25" s="7">
        <v>679.80355531922203</v>
      </c>
      <c r="AL25" s="7">
        <v>848.25877966785504</v>
      </c>
      <c r="AM25" s="7">
        <v>943.59002418631303</v>
      </c>
      <c r="AN25" s="7">
        <v>3972.0050258432102</v>
      </c>
      <c r="AO25" s="7">
        <v>154.172250499417</v>
      </c>
      <c r="AP25" s="7">
        <v>393.05449218124102</v>
      </c>
      <c r="AQ25" s="7">
        <v>579.31457504470302</v>
      </c>
      <c r="AR25" s="7">
        <v>664.45869231211998</v>
      </c>
      <c r="AS25" s="7">
        <v>655.78721262842396</v>
      </c>
      <c r="AT25" s="7">
        <v>586.74970745896098</v>
      </c>
      <c r="AU25" s="7">
        <v>773.68255141116197</v>
      </c>
      <c r="AV25" s="7">
        <v>702.32681472220997</v>
      </c>
      <c r="AW25" s="7">
        <v>752.21101779704895</v>
      </c>
      <c r="AX25" s="7">
        <v>964.44609158511298</v>
      </c>
      <c r="AY25" s="7">
        <v>1056.00886113858</v>
      </c>
      <c r="AZ25" s="7">
        <v>4133.7979654839301</v>
      </c>
      <c r="BA25" s="7">
        <v>99.380632864343497</v>
      </c>
      <c r="BB25" s="7">
        <v>333.431298105775</v>
      </c>
      <c r="BC25" s="7">
        <v>598.46707867079999</v>
      </c>
      <c r="BD25" s="7">
        <v>563.89781301492098</v>
      </c>
      <c r="BE25" s="7">
        <v>736.27627977847897</v>
      </c>
      <c r="BF25" s="7">
        <v>715.79465432491702</v>
      </c>
      <c r="BG25" s="7">
        <v>766.90455787177405</v>
      </c>
      <c r="BH25" s="7">
        <v>684.75208253582105</v>
      </c>
      <c r="BI25" s="7">
        <v>774.713875790879</v>
      </c>
      <c r="BJ25" s="7">
        <v>876.37568723441996</v>
      </c>
      <c r="BK25" s="7">
        <v>956.24692014280095</v>
      </c>
      <c r="BL25" s="7">
        <v>3299.55095085007</v>
      </c>
      <c r="BM25" s="7">
        <v>109.891000987582</v>
      </c>
      <c r="BN25" s="7">
        <v>350.77570117815998</v>
      </c>
      <c r="BO25" s="7">
        <v>533.03143029552098</v>
      </c>
      <c r="BP25" s="7">
        <v>631.09558559696598</v>
      </c>
      <c r="BQ25" s="7">
        <v>678.301601353828</v>
      </c>
      <c r="BR25" s="7">
        <v>701.44540526095102</v>
      </c>
      <c r="BS25" s="7">
        <v>572.88883338378901</v>
      </c>
      <c r="BT25" s="7">
        <v>615.97866222305402</v>
      </c>
      <c r="BU25" s="7">
        <v>616.89700408203703</v>
      </c>
      <c r="BV25" s="7">
        <v>958.58560610383597</v>
      </c>
      <c r="BW25" s="7">
        <v>846.67432697158199</v>
      </c>
      <c r="BX25" s="7">
        <v>3145.7688750368802</v>
      </c>
      <c r="BY25" s="7">
        <v>125.14524744748999</v>
      </c>
      <c r="BZ25" s="7">
        <v>296.56723524901702</v>
      </c>
      <c r="CA25" s="7">
        <v>467.98454519119701</v>
      </c>
      <c r="CB25" s="7">
        <v>489.02445259976298</v>
      </c>
      <c r="CC25" s="7">
        <v>646.90218526650597</v>
      </c>
      <c r="CD25" s="7">
        <v>698.57038543752003</v>
      </c>
      <c r="CE25" s="7">
        <v>650.50263035515297</v>
      </c>
      <c r="CF25" s="7">
        <v>581.96438441877001</v>
      </c>
      <c r="CG25" s="7">
        <v>565.413880245472</v>
      </c>
      <c r="CH25" s="7">
        <v>938.33244785649299</v>
      </c>
      <c r="CI25" s="7">
        <v>690.59120730864799</v>
      </c>
      <c r="CJ25" s="7">
        <v>3792.5303429503901</v>
      </c>
      <c r="CK25" s="7">
        <v>79.267324132773098</v>
      </c>
      <c r="CL25" s="7">
        <v>259.818084874264</v>
      </c>
      <c r="CM25" s="7">
        <v>515.06474496032195</v>
      </c>
      <c r="CN25" s="7">
        <v>545.80145030154597</v>
      </c>
      <c r="CO25" s="7">
        <v>617.33442386941294</v>
      </c>
      <c r="CP25" s="7">
        <v>576.75423817077103</v>
      </c>
      <c r="CQ25" s="7">
        <v>627.00861121776404</v>
      </c>
      <c r="CR25" s="7">
        <v>662.19716301369601</v>
      </c>
      <c r="CS25" s="7">
        <v>595.45531162999998</v>
      </c>
    </row>
    <row r="26" spans="1:97" x14ac:dyDescent="0.25">
      <c r="A26" t="s">
        <v>104</v>
      </c>
      <c r="B26" t="s">
        <v>105</v>
      </c>
      <c r="C26" t="s">
        <v>149</v>
      </c>
      <c r="D26" t="s">
        <v>105</v>
      </c>
      <c r="E26" s="7">
        <v>7.0017663652098996</v>
      </c>
      <c r="F26" s="7">
        <v>39.317029486565403</v>
      </c>
      <c r="G26" s="7">
        <v>162.90504484232801</v>
      </c>
      <c r="H26" s="7">
        <v>275.22736224980798</v>
      </c>
      <c r="I26" s="7">
        <v>370.12593433242898</v>
      </c>
      <c r="J26" s="7">
        <v>335.03459001923198</v>
      </c>
      <c r="K26" s="7">
        <v>326.91608048777499</v>
      </c>
      <c r="L26" s="7">
        <v>421.99982972855202</v>
      </c>
      <c r="M26" s="7">
        <v>373.44372955398899</v>
      </c>
      <c r="N26" s="7">
        <v>309.64419962807801</v>
      </c>
      <c r="O26" s="7">
        <v>351.45917246891099</v>
      </c>
      <c r="P26" s="7">
        <v>2561.4747015204198</v>
      </c>
      <c r="Q26" s="7">
        <v>44.620253631916803</v>
      </c>
      <c r="R26" s="7">
        <v>53.117156260856198</v>
      </c>
      <c r="S26" s="7">
        <v>112.400605124885</v>
      </c>
      <c r="T26" s="7">
        <v>189.686085501159</v>
      </c>
      <c r="U26" s="7">
        <v>323.28091693845101</v>
      </c>
      <c r="V26" s="7">
        <v>217.03132976681599</v>
      </c>
      <c r="W26" s="7">
        <v>392.96134847758299</v>
      </c>
      <c r="X26" s="7">
        <v>411.51645464520902</v>
      </c>
      <c r="Y26" s="7">
        <v>279.70777956550302</v>
      </c>
      <c r="Z26" s="7">
        <v>339.52757293733799</v>
      </c>
      <c r="AA26" s="7">
        <v>396.61068431346501</v>
      </c>
      <c r="AB26" s="7">
        <v>2052.8616185566302</v>
      </c>
      <c r="AC26" s="7">
        <v>31.823749434635001</v>
      </c>
      <c r="AD26" s="7">
        <v>63.2950895431253</v>
      </c>
      <c r="AE26" s="7">
        <v>164.30103873591401</v>
      </c>
      <c r="AF26" s="7">
        <v>274.58597078458303</v>
      </c>
      <c r="AG26" s="7">
        <v>278.25098351668697</v>
      </c>
      <c r="AH26" s="7">
        <v>301.57550797075697</v>
      </c>
      <c r="AI26" s="7">
        <v>312.03748594436001</v>
      </c>
      <c r="AJ26" s="7">
        <v>318.99022891347499</v>
      </c>
      <c r="AK26" s="7">
        <v>335.61853004844698</v>
      </c>
      <c r="AL26" s="7">
        <v>433.68099525966699</v>
      </c>
      <c r="AM26" s="7">
        <v>511.93907700794603</v>
      </c>
      <c r="AN26" s="7">
        <v>2190.6650532277399</v>
      </c>
      <c r="AO26" s="7">
        <v>49.102312229537901</v>
      </c>
      <c r="AP26" s="7">
        <v>58.658095685612999</v>
      </c>
      <c r="AQ26" s="7">
        <v>159.454966315089</v>
      </c>
      <c r="AR26" s="7">
        <v>156.78099758383999</v>
      </c>
      <c r="AS26" s="7">
        <v>299.96661663796698</v>
      </c>
      <c r="AT26" s="7">
        <v>353.33686592999197</v>
      </c>
      <c r="AU26" s="7">
        <v>407.31461172324703</v>
      </c>
      <c r="AV26" s="7">
        <v>324.41857707346901</v>
      </c>
      <c r="AW26" s="7">
        <v>432.19004504467301</v>
      </c>
      <c r="AX26" s="7">
        <v>418.272825175224</v>
      </c>
      <c r="AY26" s="7">
        <v>396.57718197019301</v>
      </c>
      <c r="AZ26" s="7">
        <v>2176.46088373061</v>
      </c>
      <c r="BA26" s="7">
        <v>21.4956226362163</v>
      </c>
      <c r="BB26" s="7">
        <v>60.1447194567804</v>
      </c>
      <c r="BC26" s="7">
        <v>112.630803884222</v>
      </c>
      <c r="BD26" s="7">
        <v>172.91939125010501</v>
      </c>
      <c r="BE26" s="7">
        <v>239.48233615714199</v>
      </c>
      <c r="BF26" s="7">
        <v>257.918305637625</v>
      </c>
      <c r="BG26" s="7">
        <v>344.32706873551598</v>
      </c>
      <c r="BH26" s="7">
        <v>350.480539707128</v>
      </c>
      <c r="BI26" s="7">
        <v>437.286616350099</v>
      </c>
      <c r="BJ26" s="7">
        <v>331.78070153717402</v>
      </c>
      <c r="BK26" s="7">
        <v>398.71009286553402</v>
      </c>
      <c r="BL26" s="7">
        <v>1925.4245999960499</v>
      </c>
      <c r="BM26" s="7">
        <v>4.3182662939826697</v>
      </c>
      <c r="BN26" s="7">
        <v>37.605306452205703</v>
      </c>
      <c r="BO26" s="7">
        <v>134.10272838297101</v>
      </c>
      <c r="BP26" s="7">
        <v>150.29750001355501</v>
      </c>
      <c r="BQ26" s="7">
        <v>223.88149299138499</v>
      </c>
      <c r="BR26" s="7">
        <v>332.924341958382</v>
      </c>
      <c r="BS26" s="7">
        <v>401.76667797401501</v>
      </c>
      <c r="BT26" s="7">
        <v>275.16027969087799</v>
      </c>
      <c r="BU26" s="7">
        <v>252.79493275858201</v>
      </c>
      <c r="BV26" s="7">
        <v>296.233353784548</v>
      </c>
      <c r="BW26" s="7">
        <v>296.54319354571601</v>
      </c>
      <c r="BX26" s="7">
        <v>1912.99076715107</v>
      </c>
      <c r="BY26" s="7">
        <v>7.7807342651347202</v>
      </c>
      <c r="BZ26" s="7">
        <v>37.254435938174502</v>
      </c>
      <c r="CA26" s="7">
        <v>102.214266146627</v>
      </c>
      <c r="CB26" s="7">
        <v>178.56751829157</v>
      </c>
      <c r="CC26" s="7">
        <v>250.03740921158499</v>
      </c>
      <c r="CD26" s="7">
        <v>186.57214838294499</v>
      </c>
      <c r="CE26" s="7">
        <v>265.41438226522098</v>
      </c>
      <c r="CF26" s="7">
        <v>281.88707132743099</v>
      </c>
      <c r="CG26" s="7">
        <v>364.98260588651198</v>
      </c>
      <c r="CH26" s="7">
        <v>315.67460757678799</v>
      </c>
      <c r="CI26" s="7">
        <v>340.69106202407698</v>
      </c>
      <c r="CJ26" s="7">
        <v>2190.5350830738798</v>
      </c>
      <c r="CK26" s="7">
        <v>27.720149901156802</v>
      </c>
      <c r="CL26" s="7">
        <v>33.769732440207697</v>
      </c>
      <c r="CM26" s="7">
        <v>161.02802607688201</v>
      </c>
      <c r="CN26" s="7">
        <v>230.58690322655499</v>
      </c>
      <c r="CO26" s="7">
        <v>214.32587492261101</v>
      </c>
      <c r="CP26" s="7">
        <v>321.77567539940401</v>
      </c>
      <c r="CQ26" s="7">
        <v>302.29385827155198</v>
      </c>
      <c r="CR26" s="7">
        <v>357.39460750041599</v>
      </c>
      <c r="CS26" s="7">
        <v>287.54965048000003</v>
      </c>
    </row>
    <row r="27" spans="1:97" x14ac:dyDescent="0.25">
      <c r="A27" t="s">
        <v>116</v>
      </c>
      <c r="B27" t="s">
        <v>117</v>
      </c>
      <c r="C27" t="s">
        <v>150</v>
      </c>
      <c r="D27" t="s">
        <v>151</v>
      </c>
      <c r="E27" s="7">
        <v>1.55894900146536</v>
      </c>
      <c r="F27" s="7">
        <v>20.743768249536</v>
      </c>
      <c r="G27" s="7">
        <v>34.909327264984299</v>
      </c>
      <c r="H27" s="7">
        <v>33.354806102599397</v>
      </c>
      <c r="I27" s="7">
        <v>37.734161506708197</v>
      </c>
      <c r="J27" s="7">
        <v>39.318721789809501</v>
      </c>
      <c r="K27" s="7">
        <v>51.186122260287902</v>
      </c>
      <c r="L27" s="7">
        <v>44.999833671724403</v>
      </c>
      <c r="M27" s="7">
        <v>43.348144614404397</v>
      </c>
      <c r="N27" s="7">
        <v>44.621652246521997</v>
      </c>
      <c r="O27" s="7">
        <v>43.727115655825202</v>
      </c>
      <c r="P27" s="7">
        <v>129.442196871802</v>
      </c>
      <c r="Q27" s="7">
        <v>3.7740427207595801</v>
      </c>
      <c r="R27" s="7">
        <v>16.426760667919702</v>
      </c>
      <c r="S27" s="7">
        <v>28.642611915085201</v>
      </c>
      <c r="T27" s="7">
        <v>29.9423631929198</v>
      </c>
      <c r="U27" s="7">
        <v>38.445828105818997</v>
      </c>
      <c r="V27" s="7">
        <v>36.372806481116001</v>
      </c>
      <c r="W27" s="7">
        <v>44.632128423778397</v>
      </c>
      <c r="X27" s="7">
        <v>48.295955237340998</v>
      </c>
      <c r="Y27" s="7">
        <v>43.340125964939901</v>
      </c>
      <c r="Z27" s="7">
        <v>41.705935267221498</v>
      </c>
      <c r="AA27" s="7">
        <v>49.610507168679099</v>
      </c>
      <c r="AB27" s="7">
        <v>143.10997742204501</v>
      </c>
      <c r="AC27" s="7">
        <v>2.2967743411739399</v>
      </c>
      <c r="AD27" s="7">
        <v>18.222238775286002</v>
      </c>
      <c r="AE27" s="7">
        <v>32.7902038744406</v>
      </c>
      <c r="AF27" s="7">
        <v>41.742171955366899</v>
      </c>
      <c r="AG27" s="7">
        <v>41.633006869941802</v>
      </c>
      <c r="AH27" s="7">
        <v>48.320438888413499</v>
      </c>
      <c r="AI27" s="7">
        <v>50.237148919602099</v>
      </c>
      <c r="AJ27" s="7">
        <v>48.7440959221762</v>
      </c>
      <c r="AK27" s="7">
        <v>56.1742916518172</v>
      </c>
      <c r="AL27" s="7">
        <v>58.311140232630599</v>
      </c>
      <c r="AM27" s="7">
        <v>61.1047256074365</v>
      </c>
      <c r="AN27" s="7">
        <v>186.035839346372</v>
      </c>
      <c r="AO27" s="7">
        <v>5.9027278692421099</v>
      </c>
      <c r="AP27" s="7">
        <v>30.769874930968701</v>
      </c>
      <c r="AQ27" s="7">
        <v>41.424584190339303</v>
      </c>
      <c r="AR27" s="7">
        <v>52.837707426759003</v>
      </c>
      <c r="AS27" s="7">
        <v>62.851295386046502</v>
      </c>
      <c r="AT27" s="7">
        <v>50.426217767919198</v>
      </c>
      <c r="AU27" s="7">
        <v>71.932591631107897</v>
      </c>
      <c r="AV27" s="7">
        <v>54.829342133828597</v>
      </c>
      <c r="AW27" s="7">
        <v>60.051145312334299</v>
      </c>
      <c r="AX27" s="7">
        <v>62.685131916517399</v>
      </c>
      <c r="AY27" s="7">
        <v>67.176136302884004</v>
      </c>
      <c r="AZ27" s="7">
        <v>179.72364571163601</v>
      </c>
      <c r="BA27" s="7">
        <v>1.58914023956001</v>
      </c>
      <c r="BB27" s="7">
        <v>19.065121250872298</v>
      </c>
      <c r="BC27" s="7">
        <v>46.553187912945603</v>
      </c>
      <c r="BD27" s="7">
        <v>44.622561955944903</v>
      </c>
      <c r="BE27" s="7">
        <v>47.060131711758103</v>
      </c>
      <c r="BF27" s="7">
        <v>56.859749360076798</v>
      </c>
      <c r="BG27" s="7">
        <v>71.856491430247601</v>
      </c>
      <c r="BH27" s="7">
        <v>47.978609681488798</v>
      </c>
      <c r="BI27" s="7">
        <v>56.420593041525599</v>
      </c>
      <c r="BJ27" s="7">
        <v>44.606407745804702</v>
      </c>
      <c r="BK27" s="7">
        <v>50.479989715808898</v>
      </c>
      <c r="BL27" s="7">
        <v>133.75031354606199</v>
      </c>
      <c r="BM27" s="7">
        <v>2.2208387908677998</v>
      </c>
      <c r="BN27" s="7">
        <v>15.815152236332001</v>
      </c>
      <c r="BO27" s="7">
        <v>36.9923040119007</v>
      </c>
      <c r="BP27" s="7">
        <v>39.595722685971403</v>
      </c>
      <c r="BQ27" s="7">
        <v>43.901886380634302</v>
      </c>
      <c r="BR27" s="7">
        <v>51.220939649602897</v>
      </c>
      <c r="BS27" s="7">
        <v>47.012806312139197</v>
      </c>
      <c r="BT27" s="7">
        <v>47.652201895888901</v>
      </c>
      <c r="BU27" s="7">
        <v>53.359501988664597</v>
      </c>
      <c r="BV27" s="7">
        <v>42.333863083698297</v>
      </c>
      <c r="BW27" s="7">
        <v>52.121766912551202</v>
      </c>
      <c r="BX27" s="7">
        <v>135.42017837707601</v>
      </c>
      <c r="BY27" s="7">
        <v>2.97927061603693</v>
      </c>
      <c r="BZ27" s="7">
        <v>20.028014773013201</v>
      </c>
      <c r="CA27" s="7">
        <v>31.760188468052998</v>
      </c>
      <c r="CB27" s="7">
        <v>45.150711540118003</v>
      </c>
      <c r="CC27" s="7">
        <v>46.771031102646099</v>
      </c>
      <c r="CD27" s="7">
        <v>35.272854793211401</v>
      </c>
      <c r="CE27" s="7">
        <v>41.116058183362703</v>
      </c>
      <c r="CF27" s="7">
        <v>52.771591740198197</v>
      </c>
      <c r="CG27" s="7">
        <v>40.726374628798098</v>
      </c>
      <c r="CH27" s="7">
        <v>49.740958872815</v>
      </c>
      <c r="CI27" s="7">
        <v>48.047371291195098</v>
      </c>
      <c r="CJ27" s="7">
        <v>149.56558474161901</v>
      </c>
      <c r="CK27" s="7">
        <v>4.58574036930899</v>
      </c>
      <c r="CL27" s="7">
        <v>21.330683319821802</v>
      </c>
      <c r="CM27" s="7">
        <v>48.157014146978</v>
      </c>
      <c r="CN27" s="7">
        <v>39.429091783679098</v>
      </c>
      <c r="CO27" s="7">
        <v>44.904206934451203</v>
      </c>
      <c r="CP27" s="7">
        <v>35.369722959601603</v>
      </c>
      <c r="CQ27" s="7">
        <v>42.356308545545502</v>
      </c>
      <c r="CR27" s="7">
        <v>42.455406260288001</v>
      </c>
      <c r="CS27" s="7">
        <v>41.628288740000002</v>
      </c>
    </row>
    <row r="28" spans="1:97" x14ac:dyDescent="0.25">
      <c r="A28" t="s">
        <v>121</v>
      </c>
      <c r="B28" t="s">
        <v>152</v>
      </c>
      <c r="C28" t="s">
        <v>153</v>
      </c>
      <c r="D28" t="s">
        <v>154</v>
      </c>
      <c r="E28" s="7">
        <v>46.309130333906303</v>
      </c>
      <c r="F28" s="7">
        <v>85.537304194711396</v>
      </c>
      <c r="G28" s="7">
        <v>86.268170514634207</v>
      </c>
      <c r="H28" s="7">
        <v>76.361842454877205</v>
      </c>
      <c r="I28" s="7">
        <v>106.26529710283501</v>
      </c>
      <c r="J28" s="7">
        <v>93.802717333857302</v>
      </c>
      <c r="K28" s="7">
        <v>106.309379705415</v>
      </c>
      <c r="L28" s="7">
        <v>123.19421795626999</v>
      </c>
      <c r="M28" s="7">
        <v>143.943474562787</v>
      </c>
      <c r="N28" s="7">
        <v>123.895224771326</v>
      </c>
      <c r="O28" s="7">
        <v>169.530002245296</v>
      </c>
      <c r="P28" s="7">
        <v>148.201145424093</v>
      </c>
      <c r="Q28" s="7">
        <v>44.768660748427102</v>
      </c>
      <c r="R28" s="7">
        <v>81.989521671499006</v>
      </c>
      <c r="S28" s="7">
        <v>118.15191040620201</v>
      </c>
      <c r="T28" s="7">
        <v>124.967138979257</v>
      </c>
      <c r="U28" s="7">
        <v>159.406108969125</v>
      </c>
      <c r="V28" s="7">
        <v>149.48625764733401</v>
      </c>
      <c r="W28" s="7">
        <v>138.49324463333701</v>
      </c>
      <c r="X28" s="7">
        <v>139.66855959603299</v>
      </c>
      <c r="Y28" s="7">
        <v>122.294531765909</v>
      </c>
      <c r="Z28" s="7">
        <v>156.25491914617001</v>
      </c>
      <c r="AA28" s="7">
        <v>171.09094080347299</v>
      </c>
      <c r="AB28" s="7">
        <v>122.20320116736499</v>
      </c>
      <c r="AC28" s="7">
        <v>49.670327407156599</v>
      </c>
      <c r="AD28" s="7">
        <v>77.861484325594105</v>
      </c>
      <c r="AE28" s="7">
        <v>110.819746652438</v>
      </c>
      <c r="AF28" s="7">
        <v>140.22321783776499</v>
      </c>
      <c r="AG28" s="7">
        <v>154.602107615818</v>
      </c>
      <c r="AH28" s="7">
        <v>167.14360707175101</v>
      </c>
      <c r="AI28" s="7">
        <v>172.182256972891</v>
      </c>
      <c r="AJ28" s="7">
        <v>147.056673263676</v>
      </c>
      <c r="AK28" s="7">
        <v>132.68138008807</v>
      </c>
      <c r="AL28" s="7">
        <v>145.14568276058199</v>
      </c>
      <c r="AM28" s="7">
        <v>146.598023061936</v>
      </c>
      <c r="AN28" s="7">
        <v>123.336812028688</v>
      </c>
      <c r="AO28" s="7">
        <v>39.934756524191897</v>
      </c>
      <c r="AP28" s="7">
        <v>88.7585106487671</v>
      </c>
      <c r="AQ28" s="7">
        <v>114.69098514996701</v>
      </c>
      <c r="AR28" s="7">
        <v>121.838012762118</v>
      </c>
      <c r="AS28" s="7">
        <v>208.453328770616</v>
      </c>
      <c r="AT28" s="7">
        <v>148.308367142403</v>
      </c>
      <c r="AU28" s="7">
        <v>138.11643124444399</v>
      </c>
      <c r="AV28" s="7">
        <v>124.808882213676</v>
      </c>
      <c r="AW28" s="7">
        <v>147.304654691964</v>
      </c>
      <c r="AX28" s="7">
        <v>165.109187719641</v>
      </c>
      <c r="AY28" s="7">
        <v>169.213045296861</v>
      </c>
      <c r="AZ28" s="7">
        <v>122.57875662093301</v>
      </c>
      <c r="BA28" s="7">
        <v>36.2058349705487</v>
      </c>
      <c r="BB28" s="7">
        <v>56.269196164270497</v>
      </c>
      <c r="BC28" s="7">
        <v>85.222915422765396</v>
      </c>
      <c r="BD28" s="7">
        <v>81.270422882768997</v>
      </c>
      <c r="BE28" s="7">
        <v>90.0085318308616</v>
      </c>
      <c r="BF28" s="7">
        <v>93.677335226258407</v>
      </c>
      <c r="BG28" s="7">
        <v>100.681712734624</v>
      </c>
      <c r="BH28" s="7">
        <v>91.428817133042003</v>
      </c>
      <c r="BI28" s="7">
        <v>106.22344498319001</v>
      </c>
      <c r="BJ28" s="7">
        <v>80.327120728627307</v>
      </c>
      <c r="BK28" s="7">
        <v>121.330701882726</v>
      </c>
      <c r="BL28" s="7">
        <v>104.34474348785</v>
      </c>
      <c r="BM28" s="7">
        <v>22.663937108191401</v>
      </c>
      <c r="BN28" s="7">
        <v>56.291770722071703</v>
      </c>
      <c r="BO28" s="7">
        <v>71.065703981788602</v>
      </c>
      <c r="BP28" s="7">
        <v>84.291393386076507</v>
      </c>
      <c r="BQ28" s="7">
        <v>81.732950184415799</v>
      </c>
      <c r="BR28" s="7">
        <v>88.994880641263606</v>
      </c>
      <c r="BS28" s="7">
        <v>194.432032458739</v>
      </c>
      <c r="BT28" s="7">
        <v>226.41742075358101</v>
      </c>
      <c r="BU28" s="7">
        <v>136.68239199316099</v>
      </c>
      <c r="BV28" s="7">
        <v>84.1761408689745</v>
      </c>
      <c r="BW28" s="7">
        <v>109.894078872528</v>
      </c>
      <c r="BX28" s="7">
        <v>69.913045105635604</v>
      </c>
      <c r="BY28" s="7">
        <v>21.633608828002</v>
      </c>
      <c r="BZ28" s="7">
        <v>49.7147789181845</v>
      </c>
      <c r="CA28" s="7">
        <v>92.252950621775497</v>
      </c>
      <c r="CB28" s="7">
        <v>69.599377428114096</v>
      </c>
      <c r="CC28" s="7">
        <v>86.908303025504097</v>
      </c>
      <c r="CD28" s="7">
        <v>85.5257009787382</v>
      </c>
      <c r="CE28" s="7">
        <v>77.375792897064599</v>
      </c>
      <c r="CF28" s="7">
        <v>94.041202496379398</v>
      </c>
      <c r="CG28" s="7">
        <v>97.296684739109594</v>
      </c>
      <c r="CH28" s="7">
        <v>93.840445442713204</v>
      </c>
      <c r="CI28" s="7">
        <v>111.619138772735</v>
      </c>
      <c r="CJ28" s="7">
        <v>80.090612332560497</v>
      </c>
      <c r="CK28" s="7">
        <v>25.054926380487</v>
      </c>
      <c r="CL28" s="7">
        <v>49.2969275007192</v>
      </c>
      <c r="CM28" s="7">
        <v>95.456193640510193</v>
      </c>
      <c r="CN28" s="7">
        <v>87.974419796638699</v>
      </c>
      <c r="CO28" s="7">
        <v>99.367232969498005</v>
      </c>
      <c r="CP28" s="7">
        <v>86.687644201619904</v>
      </c>
      <c r="CQ28" s="7">
        <v>84.832933325767897</v>
      </c>
      <c r="CR28" s="7">
        <v>99.647853749055997</v>
      </c>
      <c r="CS28" s="7">
        <v>97.602935639999998</v>
      </c>
    </row>
    <row r="29" spans="1:97" x14ac:dyDescent="0.25">
      <c r="A29" s="9" t="s">
        <v>121</v>
      </c>
      <c r="B29" s="9" t="s">
        <v>152</v>
      </c>
      <c r="C29" s="9" t="s">
        <v>155</v>
      </c>
      <c r="D29" s="9" t="s">
        <v>156</v>
      </c>
      <c r="E29" s="9">
        <v>8.0890452636275398</v>
      </c>
      <c r="F29" s="9">
        <v>20.9294932249908</v>
      </c>
      <c r="G29" s="9">
        <v>35.3888957403096</v>
      </c>
      <c r="H29" s="9">
        <v>30.913752408271499</v>
      </c>
      <c r="I29" s="9">
        <v>39.5991089031914</v>
      </c>
      <c r="J29" s="9">
        <v>46.292254079015798</v>
      </c>
      <c r="K29" s="9">
        <v>52.352694717574799</v>
      </c>
      <c r="L29" s="9">
        <v>49.893372164113799</v>
      </c>
      <c r="M29" s="9">
        <v>59.039279543103298</v>
      </c>
      <c r="N29" s="9">
        <v>61.857067148014998</v>
      </c>
      <c r="O29" s="9">
        <v>78.355652780941398</v>
      </c>
      <c r="P29" s="9">
        <v>223.28783402678499</v>
      </c>
      <c r="Q29" s="9">
        <v>10.288375215425299</v>
      </c>
      <c r="R29" s="9">
        <v>24.891658653110099</v>
      </c>
      <c r="S29" s="9">
        <v>46.0177029576584</v>
      </c>
      <c r="T29" s="9">
        <v>55.492545890591003</v>
      </c>
      <c r="U29" s="9">
        <v>65.207844766680296</v>
      </c>
      <c r="V29" s="9">
        <v>64.409279943917497</v>
      </c>
      <c r="W29" s="9">
        <v>72.707901374609804</v>
      </c>
      <c r="X29" s="9">
        <v>71.731556489819198</v>
      </c>
      <c r="Y29" s="9">
        <v>58.121468763701202</v>
      </c>
      <c r="Z29" s="9">
        <v>65.896190124085194</v>
      </c>
      <c r="AA29" s="9">
        <v>76.644076207348704</v>
      </c>
      <c r="AB29" s="9">
        <v>239.77809602312399</v>
      </c>
      <c r="AC29" s="9">
        <v>8.3842451699264195</v>
      </c>
      <c r="AD29" s="9">
        <v>24.432257973283502</v>
      </c>
      <c r="AE29" s="9">
        <v>46.217899107119401</v>
      </c>
      <c r="AF29" s="9">
        <v>70.905683934165495</v>
      </c>
      <c r="AG29" s="9">
        <v>76.110646084913199</v>
      </c>
      <c r="AH29" s="9">
        <v>79.126395396836202</v>
      </c>
      <c r="AI29" s="9">
        <v>94.480314066913493</v>
      </c>
      <c r="AJ29" s="9">
        <v>100.645679623468</v>
      </c>
      <c r="AK29" s="9">
        <v>87.948283122338395</v>
      </c>
      <c r="AL29" s="9">
        <v>82.024271172435107</v>
      </c>
      <c r="AM29" s="9">
        <v>95.181807666663005</v>
      </c>
      <c r="AN29" s="9">
        <v>261.59325127376798</v>
      </c>
      <c r="AO29" s="9">
        <v>14.2428298246246</v>
      </c>
      <c r="AP29" s="9">
        <v>40.099350610145301</v>
      </c>
      <c r="AQ29" s="9">
        <v>62.6746178742588</v>
      </c>
      <c r="AR29" s="9">
        <v>68.791370954781797</v>
      </c>
      <c r="AS29" s="9">
        <v>88.14567294567</v>
      </c>
      <c r="AT29" s="9">
        <v>73.861933078556504</v>
      </c>
      <c r="AU29" s="9">
        <v>65.588982912163999</v>
      </c>
      <c r="AV29" s="9">
        <v>74.472840375717595</v>
      </c>
      <c r="AW29" s="9">
        <v>93.728049562795903</v>
      </c>
      <c r="AX29" s="9">
        <v>99.383774338773804</v>
      </c>
      <c r="AY29" s="9">
        <v>105.3184883253</v>
      </c>
      <c r="AZ29" s="9">
        <v>269.00941238190501</v>
      </c>
      <c r="BA29" s="9">
        <v>11.4748659408036</v>
      </c>
      <c r="BB29" s="9">
        <v>25.9858364010163</v>
      </c>
      <c r="BC29" s="9">
        <v>42.4275308666261</v>
      </c>
      <c r="BD29" s="9">
        <v>45.007790034008899</v>
      </c>
      <c r="BE29" s="9">
        <v>49.213742348757698</v>
      </c>
      <c r="BF29" s="9">
        <v>50.1388920442147</v>
      </c>
      <c r="BG29" s="9">
        <v>61.5847265850187</v>
      </c>
      <c r="BH29" s="9">
        <v>58.490183091444599</v>
      </c>
      <c r="BI29" s="9">
        <v>66.351331630512206</v>
      </c>
      <c r="BJ29" s="9">
        <v>70.061507099093703</v>
      </c>
      <c r="BK29" s="9">
        <v>62.4323181627664</v>
      </c>
      <c r="BL29" s="9">
        <v>214.913348045334</v>
      </c>
      <c r="BM29" s="9">
        <v>8.7010313444902501</v>
      </c>
      <c r="BN29" s="9">
        <v>22.633265089949301</v>
      </c>
      <c r="BO29" s="9">
        <v>31.669417087152599</v>
      </c>
      <c r="BP29" s="9">
        <v>36.553507091671698</v>
      </c>
      <c r="BQ29" s="9">
        <v>35.617153097367201</v>
      </c>
      <c r="BR29" s="9">
        <v>44.496478305221999</v>
      </c>
      <c r="BS29" s="9">
        <v>42.914009098273503</v>
      </c>
      <c r="BT29" s="9">
        <v>42.906698839946998</v>
      </c>
      <c r="BU29" s="9">
        <v>44.437992070162601</v>
      </c>
      <c r="BV29" s="9">
        <v>49.8430771685005</v>
      </c>
      <c r="BW29" s="9">
        <v>58.412248268760898</v>
      </c>
      <c r="BX29" s="9">
        <v>184.27970882898299</v>
      </c>
      <c r="BY29" s="9">
        <v>8.8155922053976195</v>
      </c>
      <c r="BZ29" s="9">
        <v>17.5581036235059</v>
      </c>
      <c r="CA29" s="9">
        <v>37.196597746536497</v>
      </c>
      <c r="CB29" s="9">
        <v>38.972925913367497</v>
      </c>
      <c r="CC29" s="9">
        <v>42.312204226345102</v>
      </c>
      <c r="CD29" s="9">
        <v>46.403787711148503</v>
      </c>
      <c r="CE29" s="9">
        <v>44.290087865634398</v>
      </c>
      <c r="CF29" s="9">
        <v>38.701035734229599</v>
      </c>
      <c r="CG29" s="9">
        <v>49.600477883804203</v>
      </c>
      <c r="CH29" s="9">
        <v>53.6932757136506</v>
      </c>
      <c r="CI29" s="9">
        <v>59.098638807705498</v>
      </c>
      <c r="CJ29" s="9">
        <v>177.900163987453</v>
      </c>
      <c r="CK29" s="9">
        <v>5.3790816883700101</v>
      </c>
      <c r="CL29" s="9">
        <v>10.8551315987078</v>
      </c>
      <c r="CM29" s="9">
        <v>22.453802247929598</v>
      </c>
      <c r="CN29" s="9">
        <v>41.2576266910039</v>
      </c>
      <c r="CO29" s="9">
        <v>48.585447137602202</v>
      </c>
      <c r="CP29" s="9">
        <v>52.8561801861429</v>
      </c>
      <c r="CQ29" s="9">
        <v>49.1643487113882</v>
      </c>
      <c r="CR29" s="9">
        <v>52.702717564352</v>
      </c>
      <c r="CS29" s="9">
        <v>53.881767240000002</v>
      </c>
    </row>
    <row r="30" spans="1:97" x14ac:dyDescent="0.25">
      <c r="A30" s="8"/>
      <c r="B30" s="8"/>
      <c r="C30" s="8"/>
      <c r="D30" s="8" t="s">
        <v>157</v>
      </c>
      <c r="E30" s="8">
        <v>377.15620374908298</v>
      </c>
      <c r="F30" s="8">
        <v>1328.9028092710801</v>
      </c>
      <c r="G30" s="8">
        <v>2171.0865877155502</v>
      </c>
      <c r="H30" s="8">
        <v>2349.4830084981099</v>
      </c>
      <c r="I30" s="8">
        <v>2704.2585963790202</v>
      </c>
      <c r="J30" s="8">
        <v>2614.7519389904301</v>
      </c>
      <c r="K30" s="8">
        <v>2678.61835349687</v>
      </c>
      <c r="L30" s="8">
        <v>2839.18965996106</v>
      </c>
      <c r="M30" s="8">
        <v>2772.8609170229001</v>
      </c>
      <c r="N30" s="8">
        <v>2918.41698005239</v>
      </c>
      <c r="O30" s="8">
        <v>3311.5791670359099</v>
      </c>
      <c r="P30" s="8">
        <v>13897.113760063799</v>
      </c>
      <c r="Q30" s="8">
        <v>470.03432413380199</v>
      </c>
      <c r="R30" s="8">
        <v>1284.0826408054099</v>
      </c>
      <c r="S30" s="8">
        <v>2274.4523955418099</v>
      </c>
      <c r="T30" s="8">
        <v>2269.6270410219599</v>
      </c>
      <c r="U30" s="8">
        <v>2696.4520027338399</v>
      </c>
      <c r="V30" s="8">
        <v>2564.51959609592</v>
      </c>
      <c r="W30" s="8">
        <v>2957.6081575570201</v>
      </c>
      <c r="X30" s="8">
        <v>3083.3286466581899</v>
      </c>
      <c r="Y30" s="8">
        <v>2564.0684505330701</v>
      </c>
      <c r="Z30" s="8">
        <v>3104.4578250005402</v>
      </c>
      <c r="AA30" s="8">
        <v>3408.0804975351998</v>
      </c>
      <c r="AB30" s="8">
        <v>14996.019699168501</v>
      </c>
      <c r="AC30" s="8">
        <v>393.08638918727002</v>
      </c>
      <c r="AD30" s="8">
        <v>1325.0703128267901</v>
      </c>
      <c r="AE30" s="8">
        <v>2033.98029873934</v>
      </c>
      <c r="AF30" s="8">
        <v>2601.7058164722998</v>
      </c>
      <c r="AG30" s="8">
        <v>2729.6486458530999</v>
      </c>
      <c r="AH30" s="8">
        <v>2659.8006202506199</v>
      </c>
      <c r="AI30" s="8">
        <v>3067.8256538714299</v>
      </c>
      <c r="AJ30" s="8">
        <v>2856.45080692071</v>
      </c>
      <c r="AK30" s="8">
        <v>2824.6809335244502</v>
      </c>
      <c r="AL30" s="8">
        <v>3389.9258734833902</v>
      </c>
      <c r="AM30" s="8">
        <v>3294.7821511986999</v>
      </c>
      <c r="AN30" s="8">
        <v>14260.698349611201</v>
      </c>
      <c r="AO30" s="8">
        <v>448.35383617623597</v>
      </c>
      <c r="AP30" s="8">
        <v>1527.2340690973199</v>
      </c>
      <c r="AQ30" s="8">
        <v>2144.6413165951899</v>
      </c>
      <c r="AR30" s="8">
        <v>2439.72830980456</v>
      </c>
      <c r="AS30" s="8">
        <v>2853.677886077</v>
      </c>
      <c r="AT30" s="8">
        <v>2630.3096480648201</v>
      </c>
      <c r="AU30" s="8">
        <v>3219.0927071350902</v>
      </c>
      <c r="AV30" s="8">
        <v>2873.1006001404598</v>
      </c>
      <c r="AW30" s="8">
        <v>3204.3753933950502</v>
      </c>
      <c r="AX30" s="8">
        <v>3381.7769996245702</v>
      </c>
      <c r="AY30" s="8">
        <v>3464.3009644774902</v>
      </c>
      <c r="AZ30" s="8">
        <v>12947.6846985625</v>
      </c>
      <c r="BA30" s="8">
        <v>296.47969012279202</v>
      </c>
      <c r="BB30" s="8">
        <v>1157.1844663177501</v>
      </c>
      <c r="BC30" s="8">
        <v>2103.42667325405</v>
      </c>
      <c r="BD30" s="8">
        <v>2200.0401563774799</v>
      </c>
      <c r="BE30" s="8">
        <v>2644.3956667958701</v>
      </c>
      <c r="BF30" s="8">
        <v>2949.2171700758499</v>
      </c>
      <c r="BG30" s="8">
        <v>3045.1465122719101</v>
      </c>
      <c r="BH30" s="8">
        <v>2753.3796196647399</v>
      </c>
      <c r="BI30" s="8">
        <v>3137.0262707480201</v>
      </c>
      <c r="BJ30" s="8">
        <v>3051.7805788922501</v>
      </c>
      <c r="BK30" s="8">
        <v>3333.17063683681</v>
      </c>
      <c r="BL30" s="8">
        <v>11849.732586664901</v>
      </c>
      <c r="BM30" s="8">
        <v>310.36611533082498</v>
      </c>
      <c r="BN30" s="8">
        <v>1193.4563564841201</v>
      </c>
      <c r="BO30" s="8">
        <v>2149.07404247672</v>
      </c>
      <c r="BP30" s="8">
        <v>2303.8373276362299</v>
      </c>
      <c r="BQ30" s="8">
        <v>2552.0481502256898</v>
      </c>
      <c r="BR30" s="8">
        <v>2789.7127581806699</v>
      </c>
      <c r="BS30" s="8">
        <v>2758.2307806538602</v>
      </c>
      <c r="BT30" s="8">
        <v>2820.17899370551</v>
      </c>
      <c r="BU30" s="8">
        <v>2775.9992132047801</v>
      </c>
      <c r="BV30" s="8">
        <v>2949.20201509354</v>
      </c>
      <c r="BW30" s="8">
        <v>3079.8559989198602</v>
      </c>
      <c r="BX30" s="8">
        <v>11824.274881098499</v>
      </c>
      <c r="BY30" s="8">
        <v>306.14792893475902</v>
      </c>
      <c r="BZ30" s="8">
        <v>1096.2361618760101</v>
      </c>
      <c r="CA30" s="8">
        <v>1879.1171297762801</v>
      </c>
      <c r="CB30" s="8">
        <v>2011.67226365293</v>
      </c>
      <c r="CC30" s="8">
        <v>2699.7165091392299</v>
      </c>
      <c r="CD30" s="8">
        <v>2493.1963273704901</v>
      </c>
      <c r="CE30" s="8">
        <v>2403.8737908749299</v>
      </c>
      <c r="CF30" s="8">
        <v>2689.1633654002298</v>
      </c>
      <c r="CG30" s="8">
        <v>2618.8664426605801</v>
      </c>
      <c r="CH30" s="8">
        <v>2914.1201639771598</v>
      </c>
      <c r="CI30" s="8">
        <v>2882.4328346387802</v>
      </c>
      <c r="CJ30" s="8">
        <v>13084.9538350031</v>
      </c>
      <c r="CK30" s="8">
        <v>284.59588171483199</v>
      </c>
      <c r="CL30" s="8">
        <v>1054.89262818157</v>
      </c>
      <c r="CM30" s="8">
        <v>2018.5939417653401</v>
      </c>
      <c r="CN30" s="8">
        <v>2166.1495022644999</v>
      </c>
      <c r="CO30" s="8">
        <v>2406.2503835880502</v>
      </c>
      <c r="CP30" s="8">
        <v>2354.15693018298</v>
      </c>
      <c r="CQ30" s="8">
        <v>2419.0999742833101</v>
      </c>
      <c r="CR30" s="8">
        <v>2774.3670644291801</v>
      </c>
      <c r="CS30" s="8">
        <v>2476.95682317</v>
      </c>
    </row>
    <row r="31" spans="1:97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J1" activePane="topRight" state="frozen"/>
      <selection pane="topRight" activeCell="CT1" sqref="CT1:CT1048576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160</v>
      </c>
    </row>
    <row r="3" spans="1:97" x14ac:dyDescent="0.25">
      <c r="A3" s="1" t="s">
        <v>5</v>
      </c>
    </row>
    <row r="4" spans="1:97" x14ac:dyDescent="0.25">
      <c r="A4" s="1" t="s">
        <v>6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</row>
    <row r="7" spans="1:97" x14ac:dyDescent="0.25">
      <c r="A7" t="s">
        <v>104</v>
      </c>
      <c r="B7" t="s">
        <v>105</v>
      </c>
      <c r="C7" t="s">
        <v>106</v>
      </c>
      <c r="D7" t="s">
        <v>107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</row>
    <row r="8" spans="1:97" x14ac:dyDescent="0.25">
      <c r="A8" t="s">
        <v>106</v>
      </c>
      <c r="B8" t="s">
        <v>108</v>
      </c>
      <c r="C8" t="s">
        <v>104</v>
      </c>
      <c r="D8" t="s">
        <v>109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</row>
    <row r="9" spans="1:97" x14ac:dyDescent="0.25">
      <c r="A9" t="s">
        <v>110</v>
      </c>
      <c r="B9" t="s">
        <v>111</v>
      </c>
      <c r="C9" t="s">
        <v>110</v>
      </c>
      <c r="D9" t="s">
        <v>112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</row>
    <row r="10" spans="1:97" x14ac:dyDescent="0.25">
      <c r="A10" t="s">
        <v>113</v>
      </c>
      <c r="B10" t="s">
        <v>114</v>
      </c>
      <c r="C10" t="s">
        <v>113</v>
      </c>
      <c r="D10" t="s">
        <v>115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</row>
    <row r="11" spans="1:97" x14ac:dyDescent="0.25">
      <c r="A11" t="s">
        <v>116</v>
      </c>
      <c r="B11" t="s">
        <v>117</v>
      </c>
      <c r="C11" t="s">
        <v>118</v>
      </c>
      <c r="D11" t="s">
        <v>119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</row>
    <row r="12" spans="1:97" x14ac:dyDescent="0.25">
      <c r="A12" t="s">
        <v>113</v>
      </c>
      <c r="B12" t="s">
        <v>114</v>
      </c>
      <c r="C12" t="s">
        <v>116</v>
      </c>
      <c r="D12" t="s">
        <v>120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</row>
    <row r="13" spans="1:97" x14ac:dyDescent="0.25">
      <c r="A13" t="s">
        <v>116</v>
      </c>
      <c r="B13" t="s">
        <v>117</v>
      </c>
      <c r="C13" t="s">
        <v>121</v>
      </c>
      <c r="D13" t="s">
        <v>122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</row>
    <row r="14" spans="1:97" x14ac:dyDescent="0.25">
      <c r="A14" t="s">
        <v>106</v>
      </c>
      <c r="B14" t="s">
        <v>108</v>
      </c>
      <c r="C14" t="s">
        <v>123</v>
      </c>
      <c r="D14" t="s">
        <v>124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</row>
    <row r="15" spans="1:97" x14ac:dyDescent="0.25">
      <c r="A15" t="s">
        <v>123</v>
      </c>
      <c r="B15" t="s">
        <v>125</v>
      </c>
      <c r="C15" t="s">
        <v>126</v>
      </c>
      <c r="D15" t="s">
        <v>127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</row>
    <row r="16" spans="1:97" x14ac:dyDescent="0.25">
      <c r="A16" t="s">
        <v>118</v>
      </c>
      <c r="B16" t="s">
        <v>128</v>
      </c>
      <c r="C16" t="s">
        <v>129</v>
      </c>
      <c r="D16" t="s">
        <v>130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</row>
    <row r="17" spans="1:97" x14ac:dyDescent="0.25">
      <c r="A17" t="s">
        <v>110</v>
      </c>
      <c r="B17" t="s">
        <v>111</v>
      </c>
      <c r="C17" t="s">
        <v>131</v>
      </c>
      <c r="D17" t="s">
        <v>132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</row>
    <row r="18" spans="1:97" x14ac:dyDescent="0.25">
      <c r="A18" t="s">
        <v>123</v>
      </c>
      <c r="B18" t="s">
        <v>125</v>
      </c>
      <c r="C18" t="s">
        <v>133</v>
      </c>
      <c r="D18" t="s">
        <v>134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</row>
    <row r="19" spans="1:97" x14ac:dyDescent="0.25">
      <c r="A19" t="s">
        <v>118</v>
      </c>
      <c r="B19" t="s">
        <v>128</v>
      </c>
      <c r="C19" t="s">
        <v>135</v>
      </c>
      <c r="D19" t="s">
        <v>136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</row>
    <row r="20" spans="1:97" x14ac:dyDescent="0.25">
      <c r="A20" t="s">
        <v>106</v>
      </c>
      <c r="B20" t="s">
        <v>108</v>
      </c>
      <c r="C20" t="s">
        <v>137</v>
      </c>
      <c r="D20" t="s">
        <v>138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</row>
    <row r="21" spans="1:97" x14ac:dyDescent="0.25">
      <c r="A21" t="s">
        <v>110</v>
      </c>
      <c r="B21" t="s">
        <v>111</v>
      </c>
      <c r="C21" t="s">
        <v>139</v>
      </c>
      <c r="D21" t="s">
        <v>140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</row>
    <row r="22" spans="1:97" x14ac:dyDescent="0.25">
      <c r="A22" t="s">
        <v>110</v>
      </c>
      <c r="B22" t="s">
        <v>111</v>
      </c>
      <c r="C22" t="s">
        <v>141</v>
      </c>
      <c r="D22" t="s">
        <v>142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</row>
    <row r="23" spans="1:97" x14ac:dyDescent="0.25">
      <c r="A23" t="s">
        <v>106</v>
      </c>
      <c r="B23" t="s">
        <v>108</v>
      </c>
      <c r="C23" t="s">
        <v>143</v>
      </c>
      <c r="D23" t="s">
        <v>144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</row>
    <row r="24" spans="1:97" x14ac:dyDescent="0.25">
      <c r="A24" t="s">
        <v>123</v>
      </c>
      <c r="B24" t="s">
        <v>125</v>
      </c>
      <c r="C24" t="s">
        <v>145</v>
      </c>
      <c r="D24" t="s">
        <v>146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</row>
    <row r="25" spans="1:97" x14ac:dyDescent="0.25">
      <c r="A25" t="s">
        <v>106</v>
      </c>
      <c r="B25" t="s">
        <v>108</v>
      </c>
      <c r="C25" t="s">
        <v>147</v>
      </c>
      <c r="D25" t="s">
        <v>148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</row>
    <row r="26" spans="1:97" x14ac:dyDescent="0.25">
      <c r="A26" t="s">
        <v>104</v>
      </c>
      <c r="B26" t="s">
        <v>105</v>
      </c>
      <c r="C26" t="s">
        <v>149</v>
      </c>
      <c r="D26" t="s">
        <v>105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</row>
    <row r="27" spans="1:97" x14ac:dyDescent="0.25">
      <c r="A27" t="s">
        <v>116</v>
      </c>
      <c r="B27" t="s">
        <v>117</v>
      </c>
      <c r="C27" t="s">
        <v>150</v>
      </c>
      <c r="D27" t="s">
        <v>151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</row>
    <row r="28" spans="1:97" x14ac:dyDescent="0.25">
      <c r="A28" t="s">
        <v>121</v>
      </c>
      <c r="B28" t="s">
        <v>152</v>
      </c>
      <c r="C28" t="s">
        <v>153</v>
      </c>
      <c r="D28" t="s">
        <v>154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</row>
    <row r="29" spans="1:97" x14ac:dyDescent="0.25">
      <c r="A29" s="12" t="s">
        <v>121</v>
      </c>
      <c r="B29" s="12" t="s">
        <v>152</v>
      </c>
      <c r="C29" s="12" t="s">
        <v>155</v>
      </c>
      <c r="D29" s="12" t="s">
        <v>156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</row>
    <row r="30" spans="1:97" x14ac:dyDescent="0.25">
      <c r="A30" s="11"/>
      <c r="B30" s="11"/>
      <c r="C30" s="11"/>
      <c r="D30" s="11" t="s">
        <v>157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</row>
    <row r="31" spans="1:97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I1" activePane="topRight" state="frozen"/>
      <selection pane="topRight" activeCell="CR32" sqref="CR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161</v>
      </c>
    </row>
    <row r="3" spans="1:97" x14ac:dyDescent="0.25">
      <c r="A3" s="1" t="s">
        <v>5</v>
      </c>
    </row>
    <row r="4" spans="1:97" x14ac:dyDescent="0.25">
      <c r="A4" s="1" t="s">
        <v>159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</row>
    <row r="7" spans="1:97" x14ac:dyDescent="0.25">
      <c r="A7" t="s">
        <v>104</v>
      </c>
      <c r="B7" t="s">
        <v>105</v>
      </c>
      <c r="C7" t="s">
        <v>106</v>
      </c>
      <c r="D7" t="s">
        <v>107</v>
      </c>
      <c r="E7" s="13">
        <v>18.874166843705801</v>
      </c>
      <c r="F7" s="13">
        <v>30.1213366838046</v>
      </c>
      <c r="G7" s="13">
        <v>101.866505069323</v>
      </c>
      <c r="H7" s="13">
        <v>158.32887172186801</v>
      </c>
      <c r="I7" s="13">
        <v>213.37068415678499</v>
      </c>
      <c r="J7" s="13">
        <v>278.00669503196099</v>
      </c>
      <c r="K7" s="13">
        <v>356.342447947854</v>
      </c>
      <c r="L7" s="13">
        <v>438.25512379538799</v>
      </c>
      <c r="M7" s="13">
        <v>504.93437213715998</v>
      </c>
      <c r="N7" s="13">
        <v>605.18993949689605</v>
      </c>
      <c r="O7" s="13">
        <v>691.98001120269703</v>
      </c>
      <c r="P7" s="13">
        <v>1118.84477699889</v>
      </c>
      <c r="Q7" s="13">
        <v>26.750127052527802</v>
      </c>
      <c r="R7" s="13">
        <v>48.438999452372201</v>
      </c>
      <c r="S7" s="13">
        <v>133.974421997192</v>
      </c>
      <c r="T7" s="13">
        <v>190.878725116666</v>
      </c>
      <c r="U7" s="13">
        <v>240.095660981294</v>
      </c>
      <c r="V7" s="13">
        <v>387.21310965113702</v>
      </c>
      <c r="W7" s="13">
        <v>513.85459308293503</v>
      </c>
      <c r="X7" s="13">
        <v>618.78015584726404</v>
      </c>
      <c r="Y7" s="13">
        <v>715.38031344551302</v>
      </c>
      <c r="Z7" s="13">
        <v>820.94932515933294</v>
      </c>
      <c r="AA7" s="13">
        <v>895.38049148784705</v>
      </c>
      <c r="AB7" s="13">
        <v>1346.4003686539299</v>
      </c>
      <c r="AC7" s="13">
        <v>36.536390406573901</v>
      </c>
      <c r="AD7" s="13">
        <v>74.846905961682396</v>
      </c>
      <c r="AE7" s="13">
        <v>147.21085253606199</v>
      </c>
      <c r="AF7" s="13">
        <v>218.88109455011099</v>
      </c>
      <c r="AG7" s="13">
        <v>355.57114212450398</v>
      </c>
      <c r="AH7" s="13">
        <v>422.50612078399502</v>
      </c>
      <c r="AI7" s="13">
        <v>549.44558827334595</v>
      </c>
      <c r="AJ7" s="13">
        <v>628.29854277796198</v>
      </c>
      <c r="AK7" s="13">
        <v>724.99471714834101</v>
      </c>
      <c r="AL7" s="13">
        <v>828.32650282602901</v>
      </c>
      <c r="AM7" s="13">
        <v>905.00072869080498</v>
      </c>
      <c r="AN7" s="13">
        <v>1262.2425594408401</v>
      </c>
      <c r="AO7" s="13">
        <v>1.5858454021109101</v>
      </c>
      <c r="AP7" s="13">
        <v>47.329069901454098</v>
      </c>
      <c r="AQ7" s="13">
        <v>109.8211939966</v>
      </c>
      <c r="AR7" s="13">
        <v>169.58765595377301</v>
      </c>
      <c r="AS7" s="13">
        <v>256.55256335100501</v>
      </c>
      <c r="AT7" s="13">
        <v>376.49445965848201</v>
      </c>
      <c r="AU7" s="13">
        <v>493.08652175099598</v>
      </c>
      <c r="AV7" s="13">
        <v>592.01358875881397</v>
      </c>
      <c r="AW7" s="13">
        <v>668.83034954356901</v>
      </c>
      <c r="AX7" s="13">
        <v>785.01622193378103</v>
      </c>
      <c r="AY7" s="13">
        <v>910.52244124957303</v>
      </c>
      <c r="AZ7" s="13">
        <v>1297.36816737565</v>
      </c>
      <c r="BA7" s="13">
        <v>1.6297332093336301</v>
      </c>
      <c r="BB7" s="13">
        <v>28.771951787855201</v>
      </c>
      <c r="BC7" s="13">
        <v>96.380350333776505</v>
      </c>
      <c r="BD7" s="13">
        <v>151.270751068858</v>
      </c>
      <c r="BE7" s="13">
        <v>240.40454512808199</v>
      </c>
      <c r="BF7" s="13">
        <v>339.26458941547497</v>
      </c>
      <c r="BG7" s="13">
        <v>387.94414747669202</v>
      </c>
      <c r="BH7" s="13">
        <v>492.77420471220103</v>
      </c>
      <c r="BI7" s="13">
        <v>596.96942116331104</v>
      </c>
      <c r="BJ7" s="13">
        <v>633.78251749078197</v>
      </c>
      <c r="BK7" s="13">
        <v>702.34713001851799</v>
      </c>
      <c r="BL7" s="13">
        <v>937.57295492239302</v>
      </c>
      <c r="BM7" s="13">
        <v>1.3478575476941801</v>
      </c>
      <c r="BN7" s="13">
        <v>24.3925136423941</v>
      </c>
      <c r="BO7" s="13">
        <v>75.876209657160501</v>
      </c>
      <c r="BP7" s="13">
        <v>139.15670020263201</v>
      </c>
      <c r="BQ7" s="13">
        <v>176.65124281005899</v>
      </c>
      <c r="BR7" s="13">
        <v>247.88599252242301</v>
      </c>
      <c r="BS7" s="13">
        <v>298.874505819955</v>
      </c>
      <c r="BT7" s="13">
        <v>347.37596902642599</v>
      </c>
      <c r="BU7" s="13">
        <v>435.932657370166</v>
      </c>
      <c r="BV7" s="13">
        <v>488.66985260517703</v>
      </c>
      <c r="BW7" s="13">
        <v>552.102532722609</v>
      </c>
      <c r="BX7" s="13">
        <v>867.813691330903</v>
      </c>
      <c r="BY7" s="13">
        <v>1.0154526542620299</v>
      </c>
      <c r="BZ7" s="13">
        <v>15.3135401093858</v>
      </c>
      <c r="CA7" s="13">
        <v>41.579986586167202</v>
      </c>
      <c r="CB7" s="13">
        <v>72.646074742839104</v>
      </c>
      <c r="CC7" s="13">
        <v>124.62085824014299</v>
      </c>
      <c r="CD7" s="13">
        <v>172.773231846481</v>
      </c>
      <c r="CE7" s="13">
        <v>225.67069746688799</v>
      </c>
      <c r="CF7" s="13">
        <v>280.78675342826398</v>
      </c>
      <c r="CG7" s="13">
        <v>327.49976284455801</v>
      </c>
      <c r="CH7" s="13">
        <v>363.58348760194099</v>
      </c>
      <c r="CI7" s="13">
        <v>436.00843746790298</v>
      </c>
      <c r="CJ7" s="13">
        <v>752.73843831422505</v>
      </c>
      <c r="CK7" s="13">
        <v>1.0202783913739499</v>
      </c>
      <c r="CL7" s="13">
        <v>28.802821656451201</v>
      </c>
      <c r="CM7" s="13">
        <v>83.510918695764502</v>
      </c>
      <c r="CN7" s="13">
        <v>130.42349469457301</v>
      </c>
      <c r="CO7" s="13">
        <v>187.63052037406999</v>
      </c>
      <c r="CP7" s="13">
        <v>252.717953651621</v>
      </c>
      <c r="CQ7" s="13">
        <v>309.57231157491998</v>
      </c>
      <c r="CR7" s="13">
        <v>391.57743539699999</v>
      </c>
      <c r="CS7" s="13">
        <v>479.46245696699998</v>
      </c>
    </row>
    <row r="8" spans="1:97" x14ac:dyDescent="0.25">
      <c r="A8" t="s">
        <v>106</v>
      </c>
      <c r="B8" t="s">
        <v>108</v>
      </c>
      <c r="C8" t="s">
        <v>104</v>
      </c>
      <c r="D8" t="s">
        <v>109</v>
      </c>
      <c r="E8" s="13">
        <v>50.081088557144703</v>
      </c>
      <c r="F8" s="13">
        <v>106.740254383131</v>
      </c>
      <c r="G8" s="13">
        <v>166.35394328238499</v>
      </c>
      <c r="H8" s="13">
        <v>223.592573908432</v>
      </c>
      <c r="I8" s="13">
        <v>289.12179875170801</v>
      </c>
      <c r="J8" s="13">
        <v>351.71412303846603</v>
      </c>
      <c r="K8" s="13">
        <v>410.548140518926</v>
      </c>
      <c r="L8" s="13">
        <v>472.66614073699401</v>
      </c>
      <c r="M8" s="13">
        <v>536.26066091771997</v>
      </c>
      <c r="N8" s="13">
        <v>594.75391458044805</v>
      </c>
      <c r="O8" s="13">
        <v>661.81190274514802</v>
      </c>
      <c r="P8" s="13">
        <v>750.27085588132604</v>
      </c>
      <c r="Q8" s="13">
        <v>55.467797331099497</v>
      </c>
      <c r="R8" s="13">
        <v>98.833961378115106</v>
      </c>
      <c r="S8" s="13">
        <v>158.05059251072899</v>
      </c>
      <c r="T8" s="13">
        <v>224.32255947122201</v>
      </c>
      <c r="U8" s="13">
        <v>297.61426840910502</v>
      </c>
      <c r="V8" s="13">
        <v>368.104308246904</v>
      </c>
      <c r="W8" s="13">
        <v>432.722024339207</v>
      </c>
      <c r="X8" s="13">
        <v>505.65200247915499</v>
      </c>
      <c r="Y8" s="13">
        <v>567.76893501466998</v>
      </c>
      <c r="Z8" s="13">
        <v>630.31534494017797</v>
      </c>
      <c r="AA8" s="13">
        <v>701.72793869695204</v>
      </c>
      <c r="AB8" s="13">
        <v>786.13059830050804</v>
      </c>
      <c r="AC8" s="13">
        <v>25.4633839087385</v>
      </c>
      <c r="AD8" s="13">
        <v>39.817380458603502</v>
      </c>
      <c r="AE8" s="13">
        <v>56.177525473534502</v>
      </c>
      <c r="AF8" s="13">
        <v>71.827429756302095</v>
      </c>
      <c r="AG8" s="13">
        <v>91.807455790423703</v>
      </c>
      <c r="AH8" s="13">
        <v>126.808696226896</v>
      </c>
      <c r="AI8" s="13">
        <v>157.63558481045001</v>
      </c>
      <c r="AJ8" s="13">
        <v>185.55509720308299</v>
      </c>
      <c r="AK8" s="13">
        <v>215.049926512816</v>
      </c>
      <c r="AL8" s="13">
        <v>242.92732105428499</v>
      </c>
      <c r="AM8" s="13">
        <v>281.712589279155</v>
      </c>
      <c r="AN8" s="13">
        <v>341.96463759830499</v>
      </c>
      <c r="AO8" s="13">
        <v>25.310301654828798</v>
      </c>
      <c r="AP8" s="13">
        <v>48.160656118312801</v>
      </c>
      <c r="AQ8" s="13">
        <v>69.231760360139504</v>
      </c>
      <c r="AR8" s="13">
        <v>91.437352363493403</v>
      </c>
      <c r="AS8" s="13">
        <v>115.29226551894</v>
      </c>
      <c r="AT8" s="13">
        <v>141.85864126343901</v>
      </c>
      <c r="AU8" s="13">
        <v>167.790831649696</v>
      </c>
      <c r="AV8" s="13">
        <v>193.08314476179601</v>
      </c>
      <c r="AW8" s="13">
        <v>218.49196023839599</v>
      </c>
      <c r="AX8" s="13">
        <v>247.76541753207201</v>
      </c>
      <c r="AY8" s="13">
        <v>279.07930544701702</v>
      </c>
      <c r="AZ8" s="13">
        <v>318.81908092627799</v>
      </c>
      <c r="BA8" s="13">
        <v>17.6480948875063</v>
      </c>
      <c r="BB8" s="13">
        <v>35.079689036504099</v>
      </c>
      <c r="BC8" s="13">
        <v>52.321500944556398</v>
      </c>
      <c r="BD8" s="13">
        <v>71.519846451392596</v>
      </c>
      <c r="BE8" s="13">
        <v>90.201639731337707</v>
      </c>
      <c r="BF8" s="13">
        <v>112.46368055380999</v>
      </c>
      <c r="BG8" s="13">
        <v>133.85651774907899</v>
      </c>
      <c r="BH8" s="13">
        <v>153.850472269504</v>
      </c>
      <c r="BI8" s="13">
        <v>177.03557013751399</v>
      </c>
      <c r="BJ8" s="13">
        <v>196.12108531655201</v>
      </c>
      <c r="BK8" s="13">
        <v>220.54261106448701</v>
      </c>
      <c r="BL8" s="13">
        <v>246.35892819868599</v>
      </c>
      <c r="BM8" s="13">
        <v>20.219739951553102</v>
      </c>
      <c r="BN8" s="13">
        <v>38.258771363492599</v>
      </c>
      <c r="BO8" s="13">
        <v>55.918102912574597</v>
      </c>
      <c r="BP8" s="13">
        <v>75.759726297048303</v>
      </c>
      <c r="BQ8" s="13">
        <v>93.695287676179305</v>
      </c>
      <c r="BR8" s="13">
        <v>112.665713360772</v>
      </c>
      <c r="BS8" s="13">
        <v>133.976052585243</v>
      </c>
      <c r="BT8" s="13">
        <v>153.39785933951501</v>
      </c>
      <c r="BU8" s="13">
        <v>173.38990778484001</v>
      </c>
      <c r="BV8" s="13">
        <v>194.58412208415501</v>
      </c>
      <c r="BW8" s="13">
        <v>216.94928254460899</v>
      </c>
      <c r="BX8" s="13">
        <v>237.85617981374699</v>
      </c>
      <c r="BY8" s="13">
        <v>15.7757851219753</v>
      </c>
      <c r="BZ8" s="13">
        <v>31.998615377743899</v>
      </c>
      <c r="CA8" s="13">
        <v>48.510512203425598</v>
      </c>
      <c r="CB8" s="13">
        <v>64.804052543178699</v>
      </c>
      <c r="CC8" s="13">
        <v>83.3165464183284</v>
      </c>
      <c r="CD8" s="13">
        <v>102.99985525519401</v>
      </c>
      <c r="CE8" s="13">
        <v>122.134247855271</v>
      </c>
      <c r="CF8" s="13">
        <v>142.28380457655399</v>
      </c>
      <c r="CG8" s="13">
        <v>165.35482009946799</v>
      </c>
      <c r="CH8" s="13">
        <v>204.99050322097401</v>
      </c>
      <c r="CI8" s="13">
        <v>276.10536939340398</v>
      </c>
      <c r="CJ8" s="13">
        <v>464.34096267465998</v>
      </c>
      <c r="CK8" s="13">
        <v>17.696537013664599</v>
      </c>
      <c r="CL8" s="13">
        <v>102.76705244719</v>
      </c>
      <c r="CM8" s="13">
        <v>175.61758346633999</v>
      </c>
      <c r="CN8" s="13">
        <v>229.00554031526099</v>
      </c>
      <c r="CO8" s="13">
        <v>270.38912232814101</v>
      </c>
      <c r="CP8" s="13">
        <v>292.48890293477899</v>
      </c>
      <c r="CQ8" s="13">
        <v>312.459340145927</v>
      </c>
      <c r="CR8" s="13">
        <v>332.60099096307903</v>
      </c>
      <c r="CS8" s="13">
        <v>352.55273535307902</v>
      </c>
    </row>
    <row r="9" spans="1:97" x14ac:dyDescent="0.25">
      <c r="A9" t="s">
        <v>110</v>
      </c>
      <c r="B9" t="s">
        <v>111</v>
      </c>
      <c r="C9" t="s">
        <v>110</v>
      </c>
      <c r="D9" t="s">
        <v>112</v>
      </c>
      <c r="E9" s="13">
        <v>0.98606005927516904</v>
      </c>
      <c r="F9" s="13">
        <v>10.345563985171401</v>
      </c>
      <c r="G9" s="13">
        <v>35.473182034749797</v>
      </c>
      <c r="H9" s="13">
        <v>63.745428891008402</v>
      </c>
      <c r="I9" s="13">
        <v>100.622442008652</v>
      </c>
      <c r="J9" s="13">
        <v>135.140873796221</v>
      </c>
      <c r="K9" s="13">
        <v>172.087755123889</v>
      </c>
      <c r="L9" s="13">
        <v>214.03562007641099</v>
      </c>
      <c r="M9" s="13">
        <v>251.00812010839999</v>
      </c>
      <c r="N9" s="13">
        <v>290.30066486045399</v>
      </c>
      <c r="O9" s="13">
        <v>338.30852678378301</v>
      </c>
      <c r="P9" s="13">
        <v>479.84080288213198</v>
      </c>
      <c r="Q9" s="13">
        <v>1.7767278098793</v>
      </c>
      <c r="R9" s="13">
        <v>14.287652052674501</v>
      </c>
      <c r="S9" s="13">
        <v>34.844369410011097</v>
      </c>
      <c r="T9" s="13">
        <v>74.969014406744293</v>
      </c>
      <c r="U9" s="13">
        <v>107.804345818532</v>
      </c>
      <c r="V9" s="13">
        <v>140.188382748555</v>
      </c>
      <c r="W9" s="13">
        <v>178.96800020155001</v>
      </c>
      <c r="X9" s="13">
        <v>213.30440097600999</v>
      </c>
      <c r="Y9" s="13">
        <v>238.752699014939</v>
      </c>
      <c r="Z9" s="13">
        <v>276.19564942831698</v>
      </c>
      <c r="AA9" s="13">
        <v>299.878005970213</v>
      </c>
      <c r="AB9" s="13">
        <v>440.78603088634799</v>
      </c>
      <c r="AC9" s="13">
        <v>1.2745693070754101</v>
      </c>
      <c r="AD9" s="13">
        <v>14.138531075568</v>
      </c>
      <c r="AE9" s="13">
        <v>37.058174549078899</v>
      </c>
      <c r="AF9" s="13">
        <v>65.481529558929097</v>
      </c>
      <c r="AG9" s="13">
        <v>93.674153473850296</v>
      </c>
      <c r="AH9" s="13">
        <v>121.731200518745</v>
      </c>
      <c r="AI9" s="13">
        <v>161.060944958725</v>
      </c>
      <c r="AJ9" s="13">
        <v>184.48497256449201</v>
      </c>
      <c r="AK9" s="13">
        <v>220.19785205140201</v>
      </c>
      <c r="AL9" s="13">
        <v>266.24462054938999</v>
      </c>
      <c r="AM9" s="13">
        <v>311.84870298183301</v>
      </c>
      <c r="AN9" s="13">
        <v>530.66491938529896</v>
      </c>
      <c r="AO9" s="13">
        <v>1.4446311712575299</v>
      </c>
      <c r="AP9" s="13">
        <v>16.421540434767699</v>
      </c>
      <c r="AQ9" s="13">
        <v>34.766352716743498</v>
      </c>
      <c r="AR9" s="13">
        <v>63.354526909766498</v>
      </c>
      <c r="AS9" s="13">
        <v>99.291930499350997</v>
      </c>
      <c r="AT9" s="13">
        <v>128.924612344716</v>
      </c>
      <c r="AU9" s="13">
        <v>178.26130865958601</v>
      </c>
      <c r="AV9" s="13">
        <v>215.135618978248</v>
      </c>
      <c r="AW9" s="13">
        <v>248.728730947343</v>
      </c>
      <c r="AX9" s="13">
        <v>296.39720088379897</v>
      </c>
      <c r="AY9" s="13">
        <v>334.818644523101</v>
      </c>
      <c r="AZ9" s="13">
        <v>566.49836372107097</v>
      </c>
      <c r="BA9" s="13">
        <v>0.80157622996340405</v>
      </c>
      <c r="BB9" s="13">
        <v>10.0203618975398</v>
      </c>
      <c r="BC9" s="13">
        <v>28.624935979855501</v>
      </c>
      <c r="BD9" s="13">
        <v>53.1874650535594</v>
      </c>
      <c r="BE9" s="13">
        <v>81.824715197048207</v>
      </c>
      <c r="BF9" s="13">
        <v>108.040051609169</v>
      </c>
      <c r="BG9" s="13">
        <v>144.405058929559</v>
      </c>
      <c r="BH9" s="13">
        <v>197.192915335679</v>
      </c>
      <c r="BI9" s="13">
        <v>242.53263757479101</v>
      </c>
      <c r="BJ9" s="13">
        <v>278.32386936041502</v>
      </c>
      <c r="BK9" s="13">
        <v>316.44697520297802</v>
      </c>
      <c r="BL9" s="13">
        <v>523.61360194655697</v>
      </c>
      <c r="BM9" s="13">
        <v>1.0828594009886301</v>
      </c>
      <c r="BN9" s="13">
        <v>10.469753561435899</v>
      </c>
      <c r="BO9" s="13">
        <v>30.223879676627199</v>
      </c>
      <c r="BP9" s="13">
        <v>47.532708999882502</v>
      </c>
      <c r="BQ9" s="13">
        <v>68.779926491924996</v>
      </c>
      <c r="BR9" s="13">
        <v>102.86639432128899</v>
      </c>
      <c r="BS9" s="13">
        <v>140.068555864247</v>
      </c>
      <c r="BT9" s="13">
        <v>176.970202602944</v>
      </c>
      <c r="BU9" s="13">
        <v>213.80576346890101</v>
      </c>
      <c r="BV9" s="13">
        <v>284.13740917227199</v>
      </c>
      <c r="BW9" s="13">
        <v>334.086708898567</v>
      </c>
      <c r="BX9" s="13">
        <v>602.53810792925299</v>
      </c>
      <c r="BY9" s="13">
        <v>0.98472646461101099</v>
      </c>
      <c r="BZ9" s="13">
        <v>10.1865132615411</v>
      </c>
      <c r="CA9" s="13">
        <v>28.322765593692498</v>
      </c>
      <c r="CB9" s="13">
        <v>45.499651400801099</v>
      </c>
      <c r="CC9" s="13">
        <v>81.959424248208606</v>
      </c>
      <c r="CD9" s="13">
        <v>106.643496473463</v>
      </c>
      <c r="CE9" s="13">
        <v>149.83049534996599</v>
      </c>
      <c r="CF9" s="13">
        <v>182.677509544131</v>
      </c>
      <c r="CG9" s="13">
        <v>214.48606779370701</v>
      </c>
      <c r="CH9" s="13">
        <v>255.854099375825</v>
      </c>
      <c r="CI9" s="13">
        <v>289.386667506864</v>
      </c>
      <c r="CJ9" s="13">
        <v>562.76233178813402</v>
      </c>
      <c r="CK9" s="13">
        <v>0.29105801907559697</v>
      </c>
      <c r="CL9" s="13">
        <v>9.5166970295356794</v>
      </c>
      <c r="CM9" s="13">
        <v>23.914064627245999</v>
      </c>
      <c r="CN9" s="13">
        <v>44.406304256628999</v>
      </c>
      <c r="CO9" s="13">
        <v>90.483178097916394</v>
      </c>
      <c r="CP9" s="13">
        <v>120.028535294112</v>
      </c>
      <c r="CQ9" s="13">
        <v>154.12228932989501</v>
      </c>
      <c r="CR9" s="13">
        <v>192.323042604775</v>
      </c>
      <c r="CS9" s="13">
        <v>236.076019874775</v>
      </c>
    </row>
    <row r="10" spans="1:97" x14ac:dyDescent="0.25">
      <c r="A10" t="s">
        <v>113</v>
      </c>
      <c r="B10" t="s">
        <v>114</v>
      </c>
      <c r="C10" t="s">
        <v>113</v>
      </c>
      <c r="D10" t="s">
        <v>115</v>
      </c>
      <c r="E10" s="13">
        <v>18.0536279098046</v>
      </c>
      <c r="F10" s="13">
        <v>80.3114158292246</v>
      </c>
      <c r="G10" s="13">
        <v>163.41042647685001</v>
      </c>
      <c r="H10" s="13">
        <v>240.028521428094</v>
      </c>
      <c r="I10" s="13">
        <v>333.99010694049798</v>
      </c>
      <c r="J10" s="13">
        <v>431.60300577323602</v>
      </c>
      <c r="K10" s="13">
        <v>515.33905650476197</v>
      </c>
      <c r="L10" s="13">
        <v>594.936192873506</v>
      </c>
      <c r="M10" s="13">
        <v>701.33249069417798</v>
      </c>
      <c r="N10" s="13">
        <v>782.70308984530197</v>
      </c>
      <c r="O10" s="13">
        <v>876.60565920425995</v>
      </c>
      <c r="P10" s="13">
        <v>1101.6475192569301</v>
      </c>
      <c r="Q10" s="13">
        <v>20.4720834340233</v>
      </c>
      <c r="R10" s="13">
        <v>102.70689368274</v>
      </c>
      <c r="S10" s="13">
        <v>214.09789360469799</v>
      </c>
      <c r="T10" s="13">
        <v>303.13647335270502</v>
      </c>
      <c r="U10" s="13">
        <v>415.49962718330801</v>
      </c>
      <c r="V10" s="13">
        <v>512.19024838195696</v>
      </c>
      <c r="W10" s="13">
        <v>620.73689521023402</v>
      </c>
      <c r="X10" s="13">
        <v>718.31336674318698</v>
      </c>
      <c r="Y10" s="13">
        <v>812.88535320556605</v>
      </c>
      <c r="Z10" s="13">
        <v>917.31818141792701</v>
      </c>
      <c r="AA10" s="13">
        <v>1017.3158838670799</v>
      </c>
      <c r="AB10" s="13">
        <v>1249.2842955373001</v>
      </c>
      <c r="AC10" s="13">
        <v>11.925557580777101</v>
      </c>
      <c r="AD10" s="13">
        <v>91.996088621983404</v>
      </c>
      <c r="AE10" s="13">
        <v>198.766522649309</v>
      </c>
      <c r="AF10" s="13">
        <v>336.55629878070698</v>
      </c>
      <c r="AG10" s="13">
        <v>451.27236649486298</v>
      </c>
      <c r="AH10" s="13">
        <v>561.51070364219402</v>
      </c>
      <c r="AI10" s="13">
        <v>683.00047198654704</v>
      </c>
      <c r="AJ10" s="13">
        <v>798.03476536792596</v>
      </c>
      <c r="AK10" s="13">
        <v>893.40215675041395</v>
      </c>
      <c r="AL10" s="13">
        <v>1014.42390586768</v>
      </c>
      <c r="AM10" s="13">
        <v>1130.3968552290901</v>
      </c>
      <c r="AN10" s="13">
        <v>1407.3917562137101</v>
      </c>
      <c r="AO10" s="13">
        <v>25.033801206071502</v>
      </c>
      <c r="AP10" s="13">
        <v>114.610843610556</v>
      </c>
      <c r="AQ10" s="13">
        <v>235.522601747219</v>
      </c>
      <c r="AR10" s="13">
        <v>349.21980376242402</v>
      </c>
      <c r="AS10" s="13">
        <v>468.145961548939</v>
      </c>
      <c r="AT10" s="13">
        <v>574.85407343951294</v>
      </c>
      <c r="AU10" s="13">
        <v>698.58058118284305</v>
      </c>
      <c r="AV10" s="13">
        <v>810.96601586277995</v>
      </c>
      <c r="AW10" s="13">
        <v>921.15676043850203</v>
      </c>
      <c r="AX10" s="13">
        <v>1042.3749680815199</v>
      </c>
      <c r="AY10" s="13">
        <v>1179.9433473993599</v>
      </c>
      <c r="AZ10" s="13">
        <v>1434.34023344515</v>
      </c>
      <c r="BA10" s="13">
        <v>9.2485220277514895</v>
      </c>
      <c r="BB10" s="13">
        <v>81.607221277528197</v>
      </c>
      <c r="BC10" s="13">
        <v>183.45574160485299</v>
      </c>
      <c r="BD10" s="13">
        <v>309.08976046731499</v>
      </c>
      <c r="BE10" s="13">
        <v>405.43454222797601</v>
      </c>
      <c r="BF10" s="13">
        <v>550.96512353433195</v>
      </c>
      <c r="BG10" s="13">
        <v>678.79227606040399</v>
      </c>
      <c r="BH10" s="13">
        <v>789.20741745862199</v>
      </c>
      <c r="BI10" s="13">
        <v>925.17418100275802</v>
      </c>
      <c r="BJ10" s="13">
        <v>1067.1374672473501</v>
      </c>
      <c r="BK10" s="13">
        <v>1194.32074547804</v>
      </c>
      <c r="BL10" s="13">
        <v>1423.0174628801699</v>
      </c>
      <c r="BM10" s="13">
        <v>10.861619541230001</v>
      </c>
      <c r="BN10" s="13">
        <v>95.940990079923296</v>
      </c>
      <c r="BO10" s="13">
        <v>208.02141745252101</v>
      </c>
      <c r="BP10" s="13">
        <v>303.69137927835197</v>
      </c>
      <c r="BQ10" s="13">
        <v>405.67683247861902</v>
      </c>
      <c r="BR10" s="13">
        <v>500.84926022421502</v>
      </c>
      <c r="BS10" s="13">
        <v>631.10308499257405</v>
      </c>
      <c r="BT10" s="13">
        <v>735.00462143245795</v>
      </c>
      <c r="BU10" s="13">
        <v>839.67231014425499</v>
      </c>
      <c r="BV10" s="13">
        <v>942.07976464950502</v>
      </c>
      <c r="BW10" s="13">
        <v>1056.66330994906</v>
      </c>
      <c r="BX10" s="13">
        <v>1257.18356095945</v>
      </c>
      <c r="BY10" s="13">
        <v>14.593351966055099</v>
      </c>
      <c r="BZ10" s="13">
        <v>89.333461325400506</v>
      </c>
      <c r="CA10" s="13">
        <v>194.15693698432901</v>
      </c>
      <c r="CB10" s="13">
        <v>287.58179899786001</v>
      </c>
      <c r="CC10" s="13">
        <v>387.88651459176702</v>
      </c>
      <c r="CD10" s="13">
        <v>490.41107831097099</v>
      </c>
      <c r="CE10" s="13">
        <v>574.65433947422605</v>
      </c>
      <c r="CF10" s="13">
        <v>668.32731856018302</v>
      </c>
      <c r="CG10" s="13">
        <v>762.76822549872099</v>
      </c>
      <c r="CH10" s="13">
        <v>883.73755645752601</v>
      </c>
      <c r="CI10" s="13">
        <v>969.90967782291398</v>
      </c>
      <c r="CJ10" s="13">
        <v>1191.77936906422</v>
      </c>
      <c r="CK10" s="13">
        <v>21.9222371410915</v>
      </c>
      <c r="CL10" s="13">
        <v>95.090888092991307</v>
      </c>
      <c r="CM10" s="13">
        <v>188.557485403079</v>
      </c>
      <c r="CN10" s="13">
        <v>279.24931110587499</v>
      </c>
      <c r="CO10" s="13">
        <v>368.72378750584699</v>
      </c>
      <c r="CP10" s="13">
        <v>461.84480027019998</v>
      </c>
      <c r="CQ10" s="13">
        <v>549.13513084977103</v>
      </c>
      <c r="CR10" s="13">
        <v>652.47205792055502</v>
      </c>
      <c r="CS10" s="13">
        <v>727.42916186055504</v>
      </c>
    </row>
    <row r="11" spans="1:97" x14ac:dyDescent="0.25">
      <c r="A11" t="s">
        <v>116</v>
      </c>
      <c r="B11" t="s">
        <v>117</v>
      </c>
      <c r="C11" t="s">
        <v>118</v>
      </c>
      <c r="D11" t="s">
        <v>119</v>
      </c>
      <c r="E11" s="13">
        <v>1.0177036410589999</v>
      </c>
      <c r="F11" s="13">
        <v>13.234713770243999</v>
      </c>
      <c r="G11" s="13">
        <v>33.1707034712243</v>
      </c>
      <c r="H11" s="13">
        <v>53.130243592668897</v>
      </c>
      <c r="I11" s="13">
        <v>75.002137034089699</v>
      </c>
      <c r="J11" s="13">
        <v>97.2669603848571</v>
      </c>
      <c r="K11" s="13">
        <v>124.428227307233</v>
      </c>
      <c r="L11" s="13">
        <v>148.732537087482</v>
      </c>
      <c r="M11" s="13">
        <v>168.749300067436</v>
      </c>
      <c r="N11" s="13">
        <v>192.28069607496599</v>
      </c>
      <c r="O11" s="13">
        <v>217.520598370621</v>
      </c>
      <c r="P11" s="13">
        <v>282.43208998367601</v>
      </c>
      <c r="Q11" s="13">
        <v>0.83511780846932304</v>
      </c>
      <c r="R11" s="13">
        <v>11.034341342895701</v>
      </c>
      <c r="S11" s="13">
        <v>25.692525642102101</v>
      </c>
      <c r="T11" s="13">
        <v>41.645864685543998</v>
      </c>
      <c r="U11" s="13">
        <v>71.680005785679597</v>
      </c>
      <c r="V11" s="13">
        <v>103.743484959757</v>
      </c>
      <c r="W11" s="13">
        <v>139.33085381959401</v>
      </c>
      <c r="X11" s="13">
        <v>168.142069815718</v>
      </c>
      <c r="Y11" s="13">
        <v>189.339384562644</v>
      </c>
      <c r="Z11" s="13">
        <v>212.49888276939399</v>
      </c>
      <c r="AA11" s="13">
        <v>235.23048387371</v>
      </c>
      <c r="AB11" s="13">
        <v>303.68291906041497</v>
      </c>
      <c r="AC11" s="13">
        <v>1.4131042934607401</v>
      </c>
      <c r="AD11" s="13">
        <v>9.3321192423459998</v>
      </c>
      <c r="AE11" s="13">
        <v>24.786529521881601</v>
      </c>
      <c r="AF11" s="13">
        <v>39.999913349849898</v>
      </c>
      <c r="AG11" s="13">
        <v>54.557445637562999</v>
      </c>
      <c r="AH11" s="13">
        <v>73.478019737541402</v>
      </c>
      <c r="AI11" s="13">
        <v>91.249060500428101</v>
      </c>
      <c r="AJ11" s="13">
        <v>114.545314114691</v>
      </c>
      <c r="AK11" s="13">
        <v>134.46935117614899</v>
      </c>
      <c r="AL11" s="13">
        <v>153.99667138681801</v>
      </c>
      <c r="AM11" s="13">
        <v>174.92777620792299</v>
      </c>
      <c r="AN11" s="13">
        <v>277.48431216183201</v>
      </c>
      <c r="AO11" s="13">
        <v>0.98358608410999104</v>
      </c>
      <c r="AP11" s="13">
        <v>7.8934434937934101</v>
      </c>
      <c r="AQ11" s="13">
        <v>20.991702646279801</v>
      </c>
      <c r="AR11" s="13">
        <v>35.188931804281196</v>
      </c>
      <c r="AS11" s="13">
        <v>55.6606996292481</v>
      </c>
      <c r="AT11" s="13">
        <v>71.405242219320598</v>
      </c>
      <c r="AU11" s="13">
        <v>93.000375898364197</v>
      </c>
      <c r="AV11" s="13">
        <v>109.48963780741801</v>
      </c>
      <c r="AW11" s="13">
        <v>127.57231895509101</v>
      </c>
      <c r="AX11" s="13">
        <v>150.220344264967</v>
      </c>
      <c r="AY11" s="13">
        <v>168.353368929053</v>
      </c>
      <c r="AZ11" s="13">
        <v>245.37316284987301</v>
      </c>
      <c r="BA11" s="13">
        <v>0.86045624909932905</v>
      </c>
      <c r="BB11" s="13">
        <v>6.9473663387996796</v>
      </c>
      <c r="BC11" s="13">
        <v>19.9653202963949</v>
      </c>
      <c r="BD11" s="13">
        <v>32.344224331412001</v>
      </c>
      <c r="BE11" s="13">
        <v>46.130088357161597</v>
      </c>
      <c r="BF11" s="13">
        <v>61.459621510809399</v>
      </c>
      <c r="BG11" s="13">
        <v>79.384192224749199</v>
      </c>
      <c r="BH11" s="13">
        <v>96.452011759313905</v>
      </c>
      <c r="BI11" s="13">
        <v>113.800367488565</v>
      </c>
      <c r="BJ11" s="13">
        <v>129.26903955115301</v>
      </c>
      <c r="BK11" s="13">
        <v>145.58917762686201</v>
      </c>
      <c r="BL11" s="13">
        <v>206.51893959905499</v>
      </c>
      <c r="BM11" s="13">
        <v>1.11944458408117</v>
      </c>
      <c r="BN11" s="13">
        <v>5.3504308748877296</v>
      </c>
      <c r="BO11" s="13">
        <v>15.294079289083401</v>
      </c>
      <c r="BP11" s="13">
        <v>24.384314961654201</v>
      </c>
      <c r="BQ11" s="13">
        <v>37.314825223321698</v>
      </c>
      <c r="BR11" s="13">
        <v>49.957837100634698</v>
      </c>
      <c r="BS11" s="13">
        <v>63.313823202729402</v>
      </c>
      <c r="BT11" s="13">
        <v>78.8585370195471</v>
      </c>
      <c r="BU11" s="13">
        <v>92.794090435402097</v>
      </c>
      <c r="BV11" s="13">
        <v>107.715433407327</v>
      </c>
      <c r="BW11" s="13">
        <v>125.10707076041901</v>
      </c>
      <c r="BX11" s="13">
        <v>175.672597147299</v>
      </c>
      <c r="BY11" s="13">
        <v>0.79997121080176803</v>
      </c>
      <c r="BZ11" s="13">
        <v>5.9409959576020404</v>
      </c>
      <c r="CA11" s="13">
        <v>18.871657186861899</v>
      </c>
      <c r="CB11" s="13">
        <v>30.5931793110793</v>
      </c>
      <c r="CC11" s="13">
        <v>47.136473816659901</v>
      </c>
      <c r="CD11" s="13">
        <v>62.360603838147298</v>
      </c>
      <c r="CE11" s="13">
        <v>76.851303666651006</v>
      </c>
      <c r="CF11" s="13">
        <v>91.1539453222247</v>
      </c>
      <c r="CG11" s="13">
        <v>105.027174277532</v>
      </c>
      <c r="CH11" s="13">
        <v>121.72030210258799</v>
      </c>
      <c r="CI11" s="13">
        <v>135.72940149814099</v>
      </c>
      <c r="CJ11" s="13">
        <v>195.56882557260599</v>
      </c>
      <c r="CK11" s="13">
        <v>0.92902327333001899</v>
      </c>
      <c r="CL11" s="13">
        <v>5.1247979754950403</v>
      </c>
      <c r="CM11" s="13">
        <v>13.931870398209</v>
      </c>
      <c r="CN11" s="13">
        <v>38.225852320598797</v>
      </c>
      <c r="CO11" s="13">
        <v>49.375432282973797</v>
      </c>
      <c r="CP11" s="13">
        <v>66.2802918472361</v>
      </c>
      <c r="CQ11" s="13">
        <v>80.281756286062702</v>
      </c>
      <c r="CR11" s="13">
        <v>94.033147776686704</v>
      </c>
      <c r="CS11" s="13">
        <v>106.24090153668701</v>
      </c>
    </row>
    <row r="12" spans="1:97" x14ac:dyDescent="0.25">
      <c r="A12" t="s">
        <v>113</v>
      </c>
      <c r="B12" t="s">
        <v>114</v>
      </c>
      <c r="C12" t="s">
        <v>116</v>
      </c>
      <c r="D12" t="s">
        <v>120</v>
      </c>
      <c r="E12" s="13">
        <v>6.4409930354698801</v>
      </c>
      <c r="F12" s="13">
        <v>46.207089879587102</v>
      </c>
      <c r="G12" s="13">
        <v>116.169172339239</v>
      </c>
      <c r="H12" s="13">
        <v>191.73785651419601</v>
      </c>
      <c r="I12" s="13">
        <v>292.01558618291801</v>
      </c>
      <c r="J12" s="13">
        <v>407.87509614467302</v>
      </c>
      <c r="K12" s="13">
        <v>549.23299950534795</v>
      </c>
      <c r="L12" s="13">
        <v>683.62265944967896</v>
      </c>
      <c r="M12" s="13">
        <v>811.35172570321004</v>
      </c>
      <c r="N12" s="13">
        <v>933.87491678525498</v>
      </c>
      <c r="O12" s="13">
        <v>1097.3040732981201</v>
      </c>
      <c r="P12" s="13">
        <v>2587.9760313572101</v>
      </c>
      <c r="Q12" s="13">
        <v>7.2694478650953398</v>
      </c>
      <c r="R12" s="13">
        <v>46.092345479406703</v>
      </c>
      <c r="S12" s="13">
        <v>118.56283390970199</v>
      </c>
      <c r="T12" s="13">
        <v>203.07062480095999</v>
      </c>
      <c r="U12" s="13">
        <v>314.31149328690702</v>
      </c>
      <c r="V12" s="13">
        <v>425.65692708175902</v>
      </c>
      <c r="W12" s="13">
        <v>557.77196335960502</v>
      </c>
      <c r="X12" s="13">
        <v>702.36796298721299</v>
      </c>
      <c r="Y12" s="13">
        <v>838.89885405636699</v>
      </c>
      <c r="Z12" s="13">
        <v>992.04810996374295</v>
      </c>
      <c r="AA12" s="13">
        <v>1172.1157898367401</v>
      </c>
      <c r="AB12" s="13">
        <v>2589.54772714623</v>
      </c>
      <c r="AC12" s="13">
        <v>5.2262781401577296</v>
      </c>
      <c r="AD12" s="13">
        <v>45.211382786284602</v>
      </c>
      <c r="AE12" s="13">
        <v>119.468781087477</v>
      </c>
      <c r="AF12" s="13">
        <v>213.71447809264501</v>
      </c>
      <c r="AG12" s="13">
        <v>322.08347974223301</v>
      </c>
      <c r="AH12" s="13">
        <v>438.76047036727601</v>
      </c>
      <c r="AI12" s="13">
        <v>563.80897891533903</v>
      </c>
      <c r="AJ12" s="13">
        <v>708.06612290548105</v>
      </c>
      <c r="AK12" s="13">
        <v>850.45357564088101</v>
      </c>
      <c r="AL12" s="13">
        <v>1001.3174315656599</v>
      </c>
      <c r="AM12" s="13">
        <v>1178.96163598713</v>
      </c>
      <c r="AN12" s="13">
        <v>2287.9978374616398</v>
      </c>
      <c r="AO12" s="13">
        <v>8.1744282147219192</v>
      </c>
      <c r="AP12" s="13">
        <v>54.897279855209298</v>
      </c>
      <c r="AQ12" s="13">
        <v>135.54611620220501</v>
      </c>
      <c r="AR12" s="13">
        <v>233.76033963058299</v>
      </c>
      <c r="AS12" s="13">
        <v>348.30335394268002</v>
      </c>
      <c r="AT12" s="13">
        <v>455.848322807849</v>
      </c>
      <c r="AU12" s="13">
        <v>619.78745616195795</v>
      </c>
      <c r="AV12" s="13">
        <v>760.32328828135496</v>
      </c>
      <c r="AW12" s="13">
        <v>914.26483608403703</v>
      </c>
      <c r="AX12" s="13">
        <v>1077.05736212583</v>
      </c>
      <c r="AY12" s="13">
        <v>1259.20391666965</v>
      </c>
      <c r="AZ12" s="13">
        <v>2243.3517381882998</v>
      </c>
      <c r="BA12" s="13">
        <v>7.68824953285195</v>
      </c>
      <c r="BB12" s="13">
        <v>50.405097028072099</v>
      </c>
      <c r="BC12" s="13">
        <v>133.49357500834699</v>
      </c>
      <c r="BD12" s="13">
        <v>225.10402093411099</v>
      </c>
      <c r="BE12" s="13">
        <v>326.03348478669602</v>
      </c>
      <c r="BF12" s="13">
        <v>435.798600256226</v>
      </c>
      <c r="BG12" s="13">
        <v>553.64128932871995</v>
      </c>
      <c r="BH12" s="13">
        <v>671.47123575535898</v>
      </c>
      <c r="BI12" s="13">
        <v>794.42699554455896</v>
      </c>
      <c r="BJ12" s="13">
        <v>925.45386695551701</v>
      </c>
      <c r="BK12" s="13">
        <v>1073.6393239573999</v>
      </c>
      <c r="BL12" s="13">
        <v>1827.02098095876</v>
      </c>
      <c r="BM12" s="13">
        <v>10.3559029375115</v>
      </c>
      <c r="BN12" s="13">
        <v>49.812483773357798</v>
      </c>
      <c r="BO12" s="13">
        <v>123.208305226346</v>
      </c>
      <c r="BP12" s="13">
        <v>201.68023731182399</v>
      </c>
      <c r="BQ12" s="13">
        <v>290.84577949799399</v>
      </c>
      <c r="BR12" s="13">
        <v>392.92027062230102</v>
      </c>
      <c r="BS12" s="13">
        <v>498.38898361402897</v>
      </c>
      <c r="BT12" s="13">
        <v>618.320762491457</v>
      </c>
      <c r="BU12" s="13">
        <v>743.49707958103295</v>
      </c>
      <c r="BV12" s="13">
        <v>859.73447097700796</v>
      </c>
      <c r="BW12" s="13">
        <v>1004.83115858168</v>
      </c>
      <c r="BX12" s="13">
        <v>1786.8599277498299</v>
      </c>
      <c r="BY12" s="13">
        <v>6.80240328243306</v>
      </c>
      <c r="BZ12" s="13">
        <v>40.626932671227898</v>
      </c>
      <c r="CA12" s="13">
        <v>107.462261673789</v>
      </c>
      <c r="CB12" s="13">
        <v>178.154311633502</v>
      </c>
      <c r="CC12" s="13">
        <v>272.35599165055999</v>
      </c>
      <c r="CD12" s="13">
        <v>360.44966460466998</v>
      </c>
      <c r="CE12" s="13">
        <v>465.84352870045598</v>
      </c>
      <c r="CF12" s="13">
        <v>569.39114912980199</v>
      </c>
      <c r="CG12" s="13">
        <v>674.58129880521096</v>
      </c>
      <c r="CH12" s="13">
        <v>785.99988062967304</v>
      </c>
      <c r="CI12" s="13">
        <v>916.44447841964995</v>
      </c>
      <c r="CJ12" s="13">
        <v>1795.24965840801</v>
      </c>
      <c r="CK12" s="13">
        <v>6.5689855838770903</v>
      </c>
      <c r="CL12" s="13">
        <v>36.4220720516659</v>
      </c>
      <c r="CM12" s="13">
        <v>106.120800247375</v>
      </c>
      <c r="CN12" s="13">
        <v>189.24641017409101</v>
      </c>
      <c r="CO12" s="13">
        <v>284.71801227164502</v>
      </c>
      <c r="CP12" s="13">
        <v>375.62065463179698</v>
      </c>
      <c r="CQ12" s="13">
        <v>475.35428502487099</v>
      </c>
      <c r="CR12" s="13">
        <v>593.415566267175</v>
      </c>
      <c r="CS12" s="13">
        <v>705.97447738717506</v>
      </c>
    </row>
    <row r="13" spans="1:97" x14ac:dyDescent="0.25">
      <c r="A13" t="s">
        <v>116</v>
      </c>
      <c r="B13" t="s">
        <v>117</v>
      </c>
      <c r="C13" t="s">
        <v>121</v>
      </c>
      <c r="D13" t="s">
        <v>122</v>
      </c>
      <c r="E13" s="13">
        <v>4.3467778725410797</v>
      </c>
      <c r="F13" s="13">
        <v>26.544852201228199</v>
      </c>
      <c r="G13" s="13">
        <v>66.528428739712098</v>
      </c>
      <c r="H13" s="13">
        <v>118.339419127556</v>
      </c>
      <c r="I13" s="13">
        <v>186.548020572128</v>
      </c>
      <c r="J13" s="13">
        <v>254.92312241313201</v>
      </c>
      <c r="K13" s="13">
        <v>331.38684113701203</v>
      </c>
      <c r="L13" s="13">
        <v>410.29436565259903</v>
      </c>
      <c r="M13" s="13">
        <v>485.07487035436498</v>
      </c>
      <c r="N13" s="13">
        <v>585.67184267712696</v>
      </c>
      <c r="O13" s="13">
        <v>682.17475859679098</v>
      </c>
      <c r="P13" s="13">
        <v>1248.2381255218199</v>
      </c>
      <c r="Q13" s="13">
        <v>3.8516966310417899</v>
      </c>
      <c r="R13" s="13">
        <v>24.532701858751398</v>
      </c>
      <c r="S13" s="13">
        <v>77.764303801641006</v>
      </c>
      <c r="T13" s="13">
        <v>140.232878370642</v>
      </c>
      <c r="U13" s="13">
        <v>225.61704467618901</v>
      </c>
      <c r="V13" s="13">
        <v>304.10997337035798</v>
      </c>
      <c r="W13" s="13">
        <v>384.78995763825998</v>
      </c>
      <c r="X13" s="13">
        <v>465.61588674488797</v>
      </c>
      <c r="Y13" s="13">
        <v>544.68597450118398</v>
      </c>
      <c r="Z13" s="13">
        <v>625.41300378311803</v>
      </c>
      <c r="AA13" s="13">
        <v>728.452773470691</v>
      </c>
      <c r="AB13" s="13">
        <v>1408.8319553957199</v>
      </c>
      <c r="AC13" s="13">
        <v>6.0348368274186104</v>
      </c>
      <c r="AD13" s="13">
        <v>32.209835506965199</v>
      </c>
      <c r="AE13" s="13">
        <v>74.131192673757695</v>
      </c>
      <c r="AF13" s="13">
        <v>134.98828943553801</v>
      </c>
      <c r="AG13" s="13">
        <v>200.737016971489</v>
      </c>
      <c r="AH13" s="13">
        <v>271.82442030285898</v>
      </c>
      <c r="AI13" s="13">
        <v>352.66197518217598</v>
      </c>
      <c r="AJ13" s="13">
        <v>437.44241356441</v>
      </c>
      <c r="AK13" s="13">
        <v>514.78815419937405</v>
      </c>
      <c r="AL13" s="13">
        <v>693.43683504348405</v>
      </c>
      <c r="AM13" s="13">
        <v>801.29223220576796</v>
      </c>
      <c r="AN13" s="13">
        <v>1593.48158549447</v>
      </c>
      <c r="AO13" s="13">
        <v>4.4733247874957396</v>
      </c>
      <c r="AP13" s="13">
        <v>29.321340517579198</v>
      </c>
      <c r="AQ13" s="13">
        <v>71.651920004958299</v>
      </c>
      <c r="AR13" s="13">
        <v>134.83392517582999</v>
      </c>
      <c r="AS13" s="13">
        <v>201.649820315613</v>
      </c>
      <c r="AT13" s="13">
        <v>280.17618269764</v>
      </c>
      <c r="AU13" s="13">
        <v>374.739817427422</v>
      </c>
      <c r="AV13" s="13">
        <v>457.77759410586401</v>
      </c>
      <c r="AW13" s="13">
        <v>545.71458779055001</v>
      </c>
      <c r="AX13" s="13">
        <v>639.030581783358</v>
      </c>
      <c r="AY13" s="13">
        <v>747.02638834434003</v>
      </c>
      <c r="AZ13" s="13">
        <v>1269.19921744524</v>
      </c>
      <c r="BA13" s="13">
        <v>4.9082760602737796</v>
      </c>
      <c r="BB13" s="13">
        <v>27.207585170391098</v>
      </c>
      <c r="BC13" s="13">
        <v>71.258632727773104</v>
      </c>
      <c r="BD13" s="13">
        <v>118.25597333743301</v>
      </c>
      <c r="BE13" s="13">
        <v>173.961615565995</v>
      </c>
      <c r="BF13" s="13">
        <v>241.103479507641</v>
      </c>
      <c r="BG13" s="13">
        <v>348.46133431952302</v>
      </c>
      <c r="BH13" s="13">
        <v>447.44137346048598</v>
      </c>
      <c r="BI13" s="13">
        <v>530.38659644607196</v>
      </c>
      <c r="BJ13" s="13">
        <v>647.299814960145</v>
      </c>
      <c r="BK13" s="13">
        <v>823.00864933208197</v>
      </c>
      <c r="BL13" s="13">
        <v>1330.3228047339001</v>
      </c>
      <c r="BM13" s="13">
        <v>2.78815114206472</v>
      </c>
      <c r="BN13" s="13">
        <v>19.679973476929799</v>
      </c>
      <c r="BO13" s="13">
        <v>64.462499830161903</v>
      </c>
      <c r="BP13" s="13">
        <v>127.655204128064</v>
      </c>
      <c r="BQ13" s="13">
        <v>217.055052708392</v>
      </c>
      <c r="BR13" s="13">
        <v>335.70977343118</v>
      </c>
      <c r="BS13" s="13">
        <v>430.73436141799903</v>
      </c>
      <c r="BT13" s="13">
        <v>546.69577085908895</v>
      </c>
      <c r="BU13" s="13">
        <v>644.15406171922302</v>
      </c>
      <c r="BV13" s="13">
        <v>739.11253221993604</v>
      </c>
      <c r="BW13" s="13">
        <v>835.33247221931799</v>
      </c>
      <c r="BX13" s="13">
        <v>1391.3385736858399</v>
      </c>
      <c r="BY13" s="13">
        <v>5.75898583435497</v>
      </c>
      <c r="BZ13" s="13">
        <v>24.8793046409128</v>
      </c>
      <c r="CA13" s="13">
        <v>65.633758495944406</v>
      </c>
      <c r="CB13" s="13">
        <v>108.20957194425399</v>
      </c>
      <c r="CC13" s="13">
        <v>179.546293607629</v>
      </c>
      <c r="CD13" s="13">
        <v>251.900165751061</v>
      </c>
      <c r="CE13" s="13">
        <v>326.23317952641099</v>
      </c>
      <c r="CF13" s="13">
        <v>430.87570118617401</v>
      </c>
      <c r="CG13" s="13">
        <v>516.55338356088805</v>
      </c>
      <c r="CH13" s="13">
        <v>602.18446649532495</v>
      </c>
      <c r="CI13" s="13">
        <v>689.29394937931897</v>
      </c>
      <c r="CJ13" s="13">
        <v>1304.5557472964001</v>
      </c>
      <c r="CK13" s="13">
        <v>4.6186957869106404</v>
      </c>
      <c r="CL13" s="13">
        <v>27.397454843908601</v>
      </c>
      <c r="CM13" s="13">
        <v>66.973850276789193</v>
      </c>
      <c r="CN13" s="13">
        <v>119.975975631783</v>
      </c>
      <c r="CO13" s="13">
        <v>186.37706949860501</v>
      </c>
      <c r="CP13" s="13">
        <v>253.92435134622599</v>
      </c>
      <c r="CQ13" s="13">
        <v>330.285080764626</v>
      </c>
      <c r="CR13" s="13">
        <v>419.32749385057798</v>
      </c>
      <c r="CS13" s="13">
        <v>525.63151724057798</v>
      </c>
    </row>
    <row r="14" spans="1:97" x14ac:dyDescent="0.25">
      <c r="A14" t="s">
        <v>106</v>
      </c>
      <c r="B14" t="s">
        <v>108</v>
      </c>
      <c r="C14" t="s">
        <v>123</v>
      </c>
      <c r="D14" t="s">
        <v>124</v>
      </c>
      <c r="E14" s="13">
        <v>0.25560704163829501</v>
      </c>
      <c r="F14" s="13">
        <v>12.9291469882301</v>
      </c>
      <c r="G14" s="13">
        <v>47.360593408496001</v>
      </c>
      <c r="H14" s="13">
        <v>102.09696523359101</v>
      </c>
      <c r="I14" s="13">
        <v>139.51728615433899</v>
      </c>
      <c r="J14" s="13">
        <v>189.74635131949799</v>
      </c>
      <c r="K14" s="13">
        <v>219.78721308827301</v>
      </c>
      <c r="L14" s="13">
        <v>272.68889398929502</v>
      </c>
      <c r="M14" s="13">
        <v>321.16550529162299</v>
      </c>
      <c r="N14" s="13">
        <v>370.99654531979002</v>
      </c>
      <c r="O14" s="13">
        <v>414.89543598983897</v>
      </c>
      <c r="P14" s="13">
        <v>554.53124398639795</v>
      </c>
      <c r="Q14" s="13">
        <v>1.3623252834869799</v>
      </c>
      <c r="R14" s="13">
        <v>25.267792565928001</v>
      </c>
      <c r="S14" s="13">
        <v>72.425527836883006</v>
      </c>
      <c r="T14" s="13">
        <v>119.190960379613</v>
      </c>
      <c r="U14" s="13">
        <v>180.31187800644</v>
      </c>
      <c r="V14" s="13">
        <v>224.48915565618699</v>
      </c>
      <c r="W14" s="13">
        <v>280.65271538346599</v>
      </c>
      <c r="X14" s="13">
        <v>329.37994042578703</v>
      </c>
      <c r="Y14" s="13">
        <v>383.84658540007399</v>
      </c>
      <c r="Z14" s="13">
        <v>437.65080827611399</v>
      </c>
      <c r="AA14" s="13">
        <v>490.57475573059497</v>
      </c>
      <c r="AB14" s="13">
        <v>623.53284458057897</v>
      </c>
      <c r="AC14" s="13">
        <v>1.6304314003205</v>
      </c>
      <c r="AD14" s="13">
        <v>47.553036215640603</v>
      </c>
      <c r="AE14" s="13">
        <v>102.57731619381801</v>
      </c>
      <c r="AF14" s="13">
        <v>164.01969660787</v>
      </c>
      <c r="AG14" s="13">
        <v>220.154711756301</v>
      </c>
      <c r="AH14" s="13">
        <v>276.228793913186</v>
      </c>
      <c r="AI14" s="13">
        <v>340.98651032940501</v>
      </c>
      <c r="AJ14" s="13">
        <v>415.13439871776899</v>
      </c>
      <c r="AK14" s="13">
        <v>474.17946576183198</v>
      </c>
      <c r="AL14" s="13">
        <v>520.228582571066</v>
      </c>
      <c r="AM14" s="13">
        <v>573.995579252433</v>
      </c>
      <c r="AN14" s="13">
        <v>720.08850274110296</v>
      </c>
      <c r="AO14" s="13">
        <v>1.0625826667509199</v>
      </c>
      <c r="AP14" s="13">
        <v>40.926475072872101</v>
      </c>
      <c r="AQ14" s="13">
        <v>92.880547224090705</v>
      </c>
      <c r="AR14" s="13">
        <v>148.59204358604001</v>
      </c>
      <c r="AS14" s="13">
        <v>206.787559592885</v>
      </c>
      <c r="AT14" s="13">
        <v>264.41126565139098</v>
      </c>
      <c r="AU14" s="13">
        <v>327.86250180105702</v>
      </c>
      <c r="AV14" s="13">
        <v>393.37158198036502</v>
      </c>
      <c r="AW14" s="13">
        <v>464.09182544322698</v>
      </c>
      <c r="AX14" s="13">
        <v>526.65818406809399</v>
      </c>
      <c r="AY14" s="13">
        <v>588.20753151765405</v>
      </c>
      <c r="AZ14" s="13">
        <v>717.55650848015898</v>
      </c>
      <c r="BA14" s="13">
        <v>1.15124750585034</v>
      </c>
      <c r="BB14" s="13">
        <v>30.810577325550099</v>
      </c>
      <c r="BC14" s="13">
        <v>90.687652524763607</v>
      </c>
      <c r="BD14" s="13">
        <v>147.924720476884</v>
      </c>
      <c r="BE14" s="13">
        <v>215.8592052713</v>
      </c>
      <c r="BF14" s="13">
        <v>278.11138155624502</v>
      </c>
      <c r="BG14" s="13">
        <v>352.78745300580903</v>
      </c>
      <c r="BH14" s="13">
        <v>415.92820212627299</v>
      </c>
      <c r="BI14" s="13">
        <v>478.95824575481703</v>
      </c>
      <c r="BJ14" s="13">
        <v>548.091773775447</v>
      </c>
      <c r="BK14" s="13">
        <v>599.73268719619</v>
      </c>
      <c r="BL14" s="13">
        <v>749.65169450803398</v>
      </c>
      <c r="BM14" s="13">
        <v>2.0447564999585199</v>
      </c>
      <c r="BN14" s="13">
        <v>33.524801932769797</v>
      </c>
      <c r="BO14" s="13">
        <v>74.671523496118894</v>
      </c>
      <c r="BP14" s="13">
        <v>126.025539287632</v>
      </c>
      <c r="BQ14" s="13">
        <v>184.66001112143499</v>
      </c>
      <c r="BR14" s="13">
        <v>244.26884175196801</v>
      </c>
      <c r="BS14" s="13">
        <v>304.26894969290902</v>
      </c>
      <c r="BT14" s="13">
        <v>367.97755914540699</v>
      </c>
      <c r="BU14" s="13">
        <v>436.55273881087697</v>
      </c>
      <c r="BV14" s="13">
        <v>490.927516724763</v>
      </c>
      <c r="BW14" s="13">
        <v>550.38258414074403</v>
      </c>
      <c r="BX14" s="13">
        <v>661.35677890566899</v>
      </c>
      <c r="BY14" s="13">
        <v>3.1802956923741199</v>
      </c>
      <c r="BZ14" s="13">
        <v>41.6001587526695</v>
      </c>
      <c r="CA14" s="13">
        <v>87.801984379951094</v>
      </c>
      <c r="CB14" s="13">
        <v>148.03687151230201</v>
      </c>
      <c r="CC14" s="13">
        <v>212.68246765722799</v>
      </c>
      <c r="CD14" s="13">
        <v>274.63951530660398</v>
      </c>
      <c r="CE14" s="13">
        <v>338.259216427024</v>
      </c>
      <c r="CF14" s="13">
        <v>401.58626762077802</v>
      </c>
      <c r="CG14" s="13">
        <v>482.87938057560501</v>
      </c>
      <c r="CH14" s="13">
        <v>519.77053954760697</v>
      </c>
      <c r="CI14" s="13">
        <v>575.11570805212602</v>
      </c>
      <c r="CJ14" s="13">
        <v>788.99394993058297</v>
      </c>
      <c r="CK14" s="13">
        <v>0.46688004628123297</v>
      </c>
      <c r="CL14" s="13">
        <v>16.920474555779499</v>
      </c>
      <c r="CM14" s="13">
        <v>60.7419825308694</v>
      </c>
      <c r="CN14" s="13">
        <v>100.19072492135599</v>
      </c>
      <c r="CO14" s="13">
        <v>159.704218885111</v>
      </c>
      <c r="CP14" s="13">
        <v>237.479186634656</v>
      </c>
      <c r="CQ14" s="13">
        <v>288.69880943574799</v>
      </c>
      <c r="CR14" s="13">
        <v>352.00192591843597</v>
      </c>
      <c r="CS14" s="13">
        <v>403.05962549843599</v>
      </c>
    </row>
    <row r="15" spans="1:97" x14ac:dyDescent="0.25">
      <c r="A15" t="s">
        <v>123</v>
      </c>
      <c r="B15" t="s">
        <v>125</v>
      </c>
      <c r="C15" t="s">
        <v>126</v>
      </c>
      <c r="D15" t="s">
        <v>127</v>
      </c>
      <c r="E15" s="13">
        <v>1.98448245585285</v>
      </c>
      <c r="F15" s="13">
        <v>35.317705244129897</v>
      </c>
      <c r="G15" s="13">
        <v>105.30847973649399</v>
      </c>
      <c r="H15" s="13">
        <v>174.27104945286399</v>
      </c>
      <c r="I15" s="13">
        <v>258.98849998938101</v>
      </c>
      <c r="J15" s="13">
        <v>330.73384371586502</v>
      </c>
      <c r="K15" s="13">
        <v>403.29908120552398</v>
      </c>
      <c r="L15" s="13">
        <v>463.39451390048902</v>
      </c>
      <c r="M15" s="13">
        <v>510.17007300550199</v>
      </c>
      <c r="N15" s="13">
        <v>551.95588703498299</v>
      </c>
      <c r="O15" s="13">
        <v>706.87416681418495</v>
      </c>
      <c r="P15" s="13">
        <v>1329.1264058639599</v>
      </c>
      <c r="Q15" s="13">
        <v>5.11080388801639</v>
      </c>
      <c r="R15" s="13">
        <v>6.2188698073606696</v>
      </c>
      <c r="S15" s="13">
        <v>111.246920896858</v>
      </c>
      <c r="T15" s="13">
        <v>173.795840032934</v>
      </c>
      <c r="U15" s="13">
        <v>212.128417356152</v>
      </c>
      <c r="V15" s="13">
        <v>255.49052982824401</v>
      </c>
      <c r="W15" s="13">
        <v>303.78556251747301</v>
      </c>
      <c r="X15" s="13">
        <v>404.62188029289001</v>
      </c>
      <c r="Y15" s="13">
        <v>441.662662620905</v>
      </c>
      <c r="Z15" s="13">
        <v>494.45029954226402</v>
      </c>
      <c r="AA15" s="13">
        <v>558.63407650605302</v>
      </c>
      <c r="AB15" s="13">
        <v>1595.3551650529901</v>
      </c>
      <c r="AC15" s="13">
        <v>3.02344489963588</v>
      </c>
      <c r="AD15" s="13">
        <v>13.746365879902999</v>
      </c>
      <c r="AE15" s="13">
        <v>55.304205379922202</v>
      </c>
      <c r="AF15" s="13">
        <v>138.60616903094299</v>
      </c>
      <c r="AG15" s="13">
        <v>196.09433111098599</v>
      </c>
      <c r="AH15" s="13">
        <v>248.022093165407</v>
      </c>
      <c r="AI15" s="13">
        <v>325.16085749323503</v>
      </c>
      <c r="AJ15" s="13">
        <v>373.48369140811297</v>
      </c>
      <c r="AK15" s="13">
        <v>426.97744932395</v>
      </c>
      <c r="AL15" s="13">
        <v>580.864570441051</v>
      </c>
      <c r="AM15" s="13">
        <v>607.40769012160604</v>
      </c>
      <c r="AN15" s="13">
        <v>1519.0348987172399</v>
      </c>
      <c r="AO15" s="13">
        <v>0.86277576964323299</v>
      </c>
      <c r="AP15" s="13">
        <v>7.1170585413638001</v>
      </c>
      <c r="AQ15" s="13">
        <v>11.0143312865924</v>
      </c>
      <c r="AR15" s="13">
        <v>27.8626583468617</v>
      </c>
      <c r="AS15" s="13">
        <v>34.365372194581603</v>
      </c>
      <c r="AT15" s="13">
        <v>39.547312051751099</v>
      </c>
      <c r="AU15" s="13">
        <v>57.256854978085997</v>
      </c>
      <c r="AV15" s="13">
        <v>67.116319373371098</v>
      </c>
      <c r="AW15" s="13">
        <v>103.28082014053599</v>
      </c>
      <c r="AX15" s="13">
        <v>108.294688603409</v>
      </c>
      <c r="AY15" s="13">
        <v>124.241938037658</v>
      </c>
      <c r="AZ15" s="13">
        <v>590.73782915028801</v>
      </c>
      <c r="BA15" s="13">
        <v>4.8704986897192102</v>
      </c>
      <c r="BB15" s="13">
        <v>6.2081867654001597</v>
      </c>
      <c r="BC15" s="13">
        <v>11.1065196236787</v>
      </c>
      <c r="BD15" s="13">
        <v>13.3456553918442</v>
      </c>
      <c r="BE15" s="13">
        <v>49.736444207976803</v>
      </c>
      <c r="BF15" s="13">
        <v>57.607699860926203</v>
      </c>
      <c r="BG15" s="13">
        <v>68.303071243990601</v>
      </c>
      <c r="BH15" s="13">
        <v>74.592990157311505</v>
      </c>
      <c r="BI15" s="13">
        <v>81.719637994105796</v>
      </c>
      <c r="BJ15" s="13">
        <v>250.42396672474101</v>
      </c>
      <c r="BK15" s="13">
        <v>312.14462378689598</v>
      </c>
      <c r="BL15" s="13">
        <v>1265.4372038891099</v>
      </c>
      <c r="BM15" s="13">
        <v>0.876998089396824</v>
      </c>
      <c r="BN15" s="13">
        <v>8.0641155371194095</v>
      </c>
      <c r="BO15" s="13">
        <v>102.961897755179</v>
      </c>
      <c r="BP15" s="13">
        <v>194.212997002142</v>
      </c>
      <c r="BQ15" s="13">
        <v>311.701934881998</v>
      </c>
      <c r="BR15" s="13">
        <v>359.16173150235102</v>
      </c>
      <c r="BS15" s="13">
        <v>446.95699283963802</v>
      </c>
      <c r="BT15" s="13">
        <v>546.22611599777701</v>
      </c>
      <c r="BU15" s="13">
        <v>754.97670184356298</v>
      </c>
      <c r="BV15" s="13">
        <v>935.33241120425396</v>
      </c>
      <c r="BW15" s="13">
        <v>1053.9337140510099</v>
      </c>
      <c r="BX15" s="13">
        <v>1864.22916081421</v>
      </c>
      <c r="BY15" s="13">
        <v>0.60704226008450302</v>
      </c>
      <c r="BZ15" s="13">
        <v>21.428155884373201</v>
      </c>
      <c r="CA15" s="13">
        <v>134.48838815790501</v>
      </c>
      <c r="CB15" s="13">
        <v>236.07735111555601</v>
      </c>
      <c r="CC15" s="13">
        <v>349.19650815405203</v>
      </c>
      <c r="CD15" s="13">
        <v>436.63737170146601</v>
      </c>
      <c r="CE15" s="13">
        <v>528.91390024433997</v>
      </c>
      <c r="CF15" s="13">
        <v>705.59429520371702</v>
      </c>
      <c r="CG15" s="13">
        <v>857.81034921091702</v>
      </c>
      <c r="CH15" s="13">
        <v>948.16162440689902</v>
      </c>
      <c r="CI15" s="13">
        <v>1112.8980379841</v>
      </c>
      <c r="CJ15" s="13">
        <v>1602.22275866118</v>
      </c>
      <c r="CK15" s="13">
        <v>0.43053357729092701</v>
      </c>
      <c r="CL15" s="13">
        <v>33.240962890597302</v>
      </c>
      <c r="CM15" s="13">
        <v>142.96012671971701</v>
      </c>
      <c r="CN15" s="13">
        <v>246.697734414237</v>
      </c>
      <c r="CO15" s="13">
        <v>335.56497202458701</v>
      </c>
      <c r="CP15" s="13">
        <v>411.79585028109199</v>
      </c>
      <c r="CQ15" s="13">
        <v>502.17496087477201</v>
      </c>
      <c r="CR15" s="13">
        <v>643.10150712001996</v>
      </c>
      <c r="CS15" s="13">
        <v>794.72067292001998</v>
      </c>
    </row>
    <row r="16" spans="1:97" x14ac:dyDescent="0.25">
      <c r="A16" t="s">
        <v>118</v>
      </c>
      <c r="B16" t="s">
        <v>128</v>
      </c>
      <c r="C16" t="s">
        <v>129</v>
      </c>
      <c r="D16" t="s">
        <v>130</v>
      </c>
      <c r="E16" s="13">
        <v>9.2813345667995009</v>
      </c>
      <c r="F16" s="13">
        <v>31.606471728939901</v>
      </c>
      <c r="G16" s="13">
        <v>66.911191028325803</v>
      </c>
      <c r="H16" s="13">
        <v>106.413069185501</v>
      </c>
      <c r="I16" s="13">
        <v>142.67094582342301</v>
      </c>
      <c r="J16" s="13">
        <v>176.76809648756699</v>
      </c>
      <c r="K16" s="13">
        <v>216.32445341875501</v>
      </c>
      <c r="L16" s="13">
        <v>262.58569244884097</v>
      </c>
      <c r="M16" s="13">
        <v>300.07114461952398</v>
      </c>
      <c r="N16" s="13">
        <v>342.76666280409</v>
      </c>
      <c r="O16" s="13">
        <v>384.79857751796601</v>
      </c>
      <c r="P16" s="13">
        <v>547.71343309713598</v>
      </c>
      <c r="Q16" s="13">
        <v>10.116662628919</v>
      </c>
      <c r="R16" s="13">
        <v>37.4018637081112</v>
      </c>
      <c r="S16" s="13">
        <v>75.665915291861296</v>
      </c>
      <c r="T16" s="13">
        <v>114.052068557277</v>
      </c>
      <c r="U16" s="13">
        <v>153.651349266404</v>
      </c>
      <c r="V16" s="13">
        <v>191.231572325787</v>
      </c>
      <c r="W16" s="13">
        <v>232.48776868636301</v>
      </c>
      <c r="X16" s="13">
        <v>282.57865734787401</v>
      </c>
      <c r="Y16" s="13">
        <v>321.91650948398302</v>
      </c>
      <c r="Z16" s="13">
        <v>368.41534293227301</v>
      </c>
      <c r="AA16" s="13">
        <v>411.02871924837501</v>
      </c>
      <c r="AB16" s="13">
        <v>595.26222830479901</v>
      </c>
      <c r="AC16" s="13">
        <v>8.1509975663906307</v>
      </c>
      <c r="AD16" s="13">
        <v>34.595441359624097</v>
      </c>
      <c r="AE16" s="13">
        <v>68.929170140562903</v>
      </c>
      <c r="AF16" s="13">
        <v>111.534753678033</v>
      </c>
      <c r="AG16" s="13">
        <v>158.72101390865299</v>
      </c>
      <c r="AH16" s="13">
        <v>195.72379933693799</v>
      </c>
      <c r="AI16" s="13">
        <v>239.843538126423</v>
      </c>
      <c r="AJ16" s="13">
        <v>286.690103331231</v>
      </c>
      <c r="AK16" s="13">
        <v>326.220505525818</v>
      </c>
      <c r="AL16" s="13">
        <v>369.12718965323103</v>
      </c>
      <c r="AM16" s="13">
        <v>407.48126470594599</v>
      </c>
      <c r="AN16" s="13">
        <v>603.51964885440304</v>
      </c>
      <c r="AO16" s="13">
        <v>9.8875406928504699</v>
      </c>
      <c r="AP16" s="13">
        <v>40.237109285106897</v>
      </c>
      <c r="AQ16" s="13">
        <v>76.9525613045531</v>
      </c>
      <c r="AR16" s="13">
        <v>115.389265333964</v>
      </c>
      <c r="AS16" s="13">
        <v>162.61318692301899</v>
      </c>
      <c r="AT16" s="13">
        <v>202.74038268030401</v>
      </c>
      <c r="AU16" s="13">
        <v>244.495083845122</v>
      </c>
      <c r="AV16" s="13">
        <v>286.26311023651999</v>
      </c>
      <c r="AW16" s="13">
        <v>326.62924208977398</v>
      </c>
      <c r="AX16" s="13">
        <v>364.23146255444499</v>
      </c>
      <c r="AY16" s="13">
        <v>407.30264679660303</v>
      </c>
      <c r="AZ16" s="13">
        <v>541.04139221423804</v>
      </c>
      <c r="BA16" s="13">
        <v>4.6477714546320801</v>
      </c>
      <c r="BB16" s="13">
        <v>25.615345517150001</v>
      </c>
      <c r="BC16" s="13">
        <v>57.510760243357602</v>
      </c>
      <c r="BD16" s="13">
        <v>88.091091275209493</v>
      </c>
      <c r="BE16" s="13">
        <v>120.629744113916</v>
      </c>
      <c r="BF16" s="13">
        <v>163.303504989407</v>
      </c>
      <c r="BG16" s="13">
        <v>201.20663762886099</v>
      </c>
      <c r="BH16" s="13">
        <v>232.494556723431</v>
      </c>
      <c r="BI16" s="13">
        <v>269.56618574228798</v>
      </c>
      <c r="BJ16" s="13">
        <v>306.55854456020899</v>
      </c>
      <c r="BK16" s="13">
        <v>346.31456482267998</v>
      </c>
      <c r="BL16" s="13">
        <v>459.73090150145703</v>
      </c>
      <c r="BM16" s="13">
        <v>8.3457157888507592</v>
      </c>
      <c r="BN16" s="13">
        <v>30.8877192355124</v>
      </c>
      <c r="BO16" s="13">
        <v>65.595168280912603</v>
      </c>
      <c r="BP16" s="13">
        <v>101.729687394195</v>
      </c>
      <c r="BQ16" s="13">
        <v>143.27407349005901</v>
      </c>
      <c r="BR16" s="13">
        <v>182.42446193250001</v>
      </c>
      <c r="BS16" s="13">
        <v>219.95935755171399</v>
      </c>
      <c r="BT16" s="13">
        <v>262.381228826045</v>
      </c>
      <c r="BU16" s="13">
        <v>299.65180414350601</v>
      </c>
      <c r="BV16" s="13">
        <v>336.80254431210199</v>
      </c>
      <c r="BW16" s="13">
        <v>377.39595969608501</v>
      </c>
      <c r="BX16" s="13">
        <v>506.69937343649002</v>
      </c>
      <c r="BY16" s="13">
        <v>5.7975533376422304</v>
      </c>
      <c r="BZ16" s="13">
        <v>28.042965438937401</v>
      </c>
      <c r="CA16" s="13">
        <v>57.935149921760903</v>
      </c>
      <c r="CB16" s="13">
        <v>90.399216368095793</v>
      </c>
      <c r="CC16" s="13">
        <v>138.35795281233399</v>
      </c>
      <c r="CD16" s="13">
        <v>176.98022098384001</v>
      </c>
      <c r="CE16" s="13">
        <v>218.13351054681999</v>
      </c>
      <c r="CF16" s="13">
        <v>256.53431984278302</v>
      </c>
      <c r="CG16" s="13">
        <v>293.52440508399297</v>
      </c>
      <c r="CH16" s="13">
        <v>332.64164732747503</v>
      </c>
      <c r="CI16" s="13">
        <v>371.83185075318801</v>
      </c>
      <c r="CJ16" s="13">
        <v>496.43051940723802</v>
      </c>
      <c r="CK16" s="13">
        <v>5.5485647235617996</v>
      </c>
      <c r="CL16" s="13">
        <v>27.447699865383299</v>
      </c>
      <c r="CM16" s="13">
        <v>61.500511095802104</v>
      </c>
      <c r="CN16" s="13">
        <v>97.745326320153296</v>
      </c>
      <c r="CO16" s="13">
        <v>138.17713841039199</v>
      </c>
      <c r="CP16" s="13">
        <v>175.21506417513899</v>
      </c>
      <c r="CQ16" s="13">
        <v>213.56131730975301</v>
      </c>
      <c r="CR16" s="13">
        <v>255.69772476037701</v>
      </c>
      <c r="CS16" s="13">
        <v>294.73425708037701</v>
      </c>
    </row>
    <row r="17" spans="1:97" x14ac:dyDescent="0.25">
      <c r="A17" t="s">
        <v>110</v>
      </c>
      <c r="B17" t="s">
        <v>111</v>
      </c>
      <c r="C17" t="s">
        <v>131</v>
      </c>
      <c r="D17" t="s">
        <v>132</v>
      </c>
      <c r="E17" s="13">
        <v>4.1642261416731303</v>
      </c>
      <c r="F17" s="13">
        <v>30.389499160536101</v>
      </c>
      <c r="G17" s="13">
        <v>59.3636377901854</v>
      </c>
      <c r="H17" s="13">
        <v>90.255559101852</v>
      </c>
      <c r="I17" s="13">
        <v>123.961062968395</v>
      </c>
      <c r="J17" s="13">
        <v>159.748358322771</v>
      </c>
      <c r="K17" s="13">
        <v>191.05136789712901</v>
      </c>
      <c r="L17" s="13">
        <v>224.32514306251599</v>
      </c>
      <c r="M17" s="13">
        <v>259.13654163530202</v>
      </c>
      <c r="N17" s="13">
        <v>304.61747066300802</v>
      </c>
      <c r="O17" s="13">
        <v>354.97445439587398</v>
      </c>
      <c r="P17" s="13">
        <v>565.06760643426696</v>
      </c>
      <c r="Q17" s="13">
        <v>1.1512388895886201</v>
      </c>
      <c r="R17" s="13">
        <v>19.881182838151201</v>
      </c>
      <c r="S17" s="13">
        <v>43.848548237017603</v>
      </c>
      <c r="T17" s="13">
        <v>82.542402236945406</v>
      </c>
      <c r="U17" s="13">
        <v>126.543313593375</v>
      </c>
      <c r="V17" s="13">
        <v>158.93299225220801</v>
      </c>
      <c r="W17" s="13">
        <v>191.20809327621399</v>
      </c>
      <c r="X17" s="13">
        <v>229.360276881755</v>
      </c>
      <c r="Y17" s="13">
        <v>260.04255362686598</v>
      </c>
      <c r="Z17" s="13">
        <v>297.15307416545699</v>
      </c>
      <c r="AA17" s="13">
        <v>352.90278287042997</v>
      </c>
      <c r="AB17" s="13">
        <v>595.16209172700997</v>
      </c>
      <c r="AC17" s="13">
        <v>1.54234907343282</v>
      </c>
      <c r="AD17" s="13">
        <v>28.680698005438501</v>
      </c>
      <c r="AE17" s="13">
        <v>53.3437497578131</v>
      </c>
      <c r="AF17" s="13">
        <v>97.049999845986306</v>
      </c>
      <c r="AG17" s="13">
        <v>134.51566769634201</v>
      </c>
      <c r="AH17" s="13">
        <v>180.406734129477</v>
      </c>
      <c r="AI17" s="13">
        <v>216.605756665869</v>
      </c>
      <c r="AJ17" s="13">
        <v>248.27574629618701</v>
      </c>
      <c r="AK17" s="13">
        <v>289.08022463139298</v>
      </c>
      <c r="AL17" s="13">
        <v>336.68373236122602</v>
      </c>
      <c r="AM17" s="13">
        <v>373.28611964972703</v>
      </c>
      <c r="AN17" s="13">
        <v>590.13995188659601</v>
      </c>
      <c r="AO17" s="13">
        <v>1.44769742047354</v>
      </c>
      <c r="AP17" s="13">
        <v>21.530530594866701</v>
      </c>
      <c r="AQ17" s="13">
        <v>56.483921098789999</v>
      </c>
      <c r="AR17" s="13">
        <v>86.598020835316305</v>
      </c>
      <c r="AS17" s="13">
        <v>121.68119996694899</v>
      </c>
      <c r="AT17" s="13">
        <v>156.72382504699101</v>
      </c>
      <c r="AU17" s="13">
        <v>190.86805219731099</v>
      </c>
      <c r="AV17" s="13">
        <v>222.068343193614</v>
      </c>
      <c r="AW17" s="13">
        <v>256.55477923991498</v>
      </c>
      <c r="AX17" s="13">
        <v>291.70883123676299</v>
      </c>
      <c r="AY17" s="13">
        <v>328.86646808680899</v>
      </c>
      <c r="AZ17" s="13">
        <v>440.95593065962402</v>
      </c>
      <c r="BA17" s="13">
        <v>0.54625009389704104</v>
      </c>
      <c r="BB17" s="13">
        <v>22.469662970720801</v>
      </c>
      <c r="BC17" s="13">
        <v>48.976565966326</v>
      </c>
      <c r="BD17" s="13">
        <v>92.418499118068198</v>
      </c>
      <c r="BE17" s="13">
        <v>123.047195976604</v>
      </c>
      <c r="BF17" s="13">
        <v>159.424500763212</v>
      </c>
      <c r="BG17" s="13">
        <v>200.69187907700999</v>
      </c>
      <c r="BH17" s="13">
        <v>239.595274143686</v>
      </c>
      <c r="BI17" s="13">
        <v>268.86174111446701</v>
      </c>
      <c r="BJ17" s="13">
        <v>303.909333988306</v>
      </c>
      <c r="BK17" s="13">
        <v>361.67391314626099</v>
      </c>
      <c r="BL17" s="13">
        <v>487.08891469956899</v>
      </c>
      <c r="BM17" s="13">
        <v>0.65409629280113302</v>
      </c>
      <c r="BN17" s="13">
        <v>18.4487702438553</v>
      </c>
      <c r="BO17" s="13">
        <v>45.180070720284398</v>
      </c>
      <c r="BP17" s="13">
        <v>91.092954995308304</v>
      </c>
      <c r="BQ17" s="13">
        <v>112.101459525213</v>
      </c>
      <c r="BR17" s="13">
        <v>170.61697819362601</v>
      </c>
      <c r="BS17" s="13">
        <v>215.89037425076299</v>
      </c>
      <c r="BT17" s="13">
        <v>250.68275848423801</v>
      </c>
      <c r="BU17" s="13">
        <v>297.17594663224003</v>
      </c>
      <c r="BV17" s="13">
        <v>322.38516136948499</v>
      </c>
      <c r="BW17" s="13">
        <v>356.553278518426</v>
      </c>
      <c r="BX17" s="13">
        <v>487.34426420628301</v>
      </c>
      <c r="BY17" s="13">
        <v>0.44494839982236301</v>
      </c>
      <c r="BZ17" s="13">
        <v>14.9161210015851</v>
      </c>
      <c r="CA17" s="13">
        <v>35.0610525607933</v>
      </c>
      <c r="CB17" s="13">
        <v>57.483735900675697</v>
      </c>
      <c r="CC17" s="13">
        <v>90.343980191922398</v>
      </c>
      <c r="CD17" s="13">
        <v>118.92416996136301</v>
      </c>
      <c r="CE17" s="13">
        <v>147.192077224641</v>
      </c>
      <c r="CF17" s="13">
        <v>172.05007839401799</v>
      </c>
      <c r="CG17" s="13">
        <v>198.81010788634501</v>
      </c>
      <c r="CH17" s="13">
        <v>221.603666757638</v>
      </c>
      <c r="CI17" s="13">
        <v>244.84744099006599</v>
      </c>
      <c r="CJ17" s="13">
        <v>401.25587078808502</v>
      </c>
      <c r="CK17" s="13">
        <v>0.68444198010107604</v>
      </c>
      <c r="CL17" s="13">
        <v>16.568186452416199</v>
      </c>
      <c r="CM17" s="13">
        <v>42.760571227352102</v>
      </c>
      <c r="CN17" s="13">
        <v>66.822653320567298</v>
      </c>
      <c r="CO17" s="13">
        <v>91.957720498752295</v>
      </c>
      <c r="CP17" s="13">
        <v>111.38689103694099</v>
      </c>
      <c r="CQ17" s="13">
        <v>143.14521778099001</v>
      </c>
      <c r="CR17" s="13">
        <v>169.82685972396601</v>
      </c>
      <c r="CS17" s="13">
        <v>202.89579886396601</v>
      </c>
    </row>
    <row r="18" spans="1:97" x14ac:dyDescent="0.25">
      <c r="A18" t="s">
        <v>123</v>
      </c>
      <c r="B18" t="s">
        <v>125</v>
      </c>
      <c r="C18" t="s">
        <v>133</v>
      </c>
      <c r="D18" t="s">
        <v>134</v>
      </c>
      <c r="E18" s="13">
        <v>0.78863829976127497</v>
      </c>
      <c r="F18" s="13">
        <v>6.34156541256373</v>
      </c>
      <c r="G18" s="13">
        <v>17.804403023415901</v>
      </c>
      <c r="H18" s="13">
        <v>31.872048591590001</v>
      </c>
      <c r="I18" s="13">
        <v>44.997478634218901</v>
      </c>
      <c r="J18" s="13">
        <v>63.907785131387499</v>
      </c>
      <c r="K18" s="13">
        <v>77.232320668660293</v>
      </c>
      <c r="L18" s="13">
        <v>90.616079232873503</v>
      </c>
      <c r="M18" s="13">
        <v>106.057208602063</v>
      </c>
      <c r="N18" s="13">
        <v>120.077421871784</v>
      </c>
      <c r="O18" s="13">
        <v>134.061013796048</v>
      </c>
      <c r="P18" s="13">
        <v>198.02539643699899</v>
      </c>
      <c r="Q18" s="13">
        <v>0.84343476626074299</v>
      </c>
      <c r="R18" s="13">
        <v>5.8778025473600701</v>
      </c>
      <c r="S18" s="13">
        <v>17.064436053689001</v>
      </c>
      <c r="T18" s="13">
        <v>28.0662402311611</v>
      </c>
      <c r="U18" s="13">
        <v>41.6719519446794</v>
      </c>
      <c r="V18" s="13">
        <v>52.808817529178903</v>
      </c>
      <c r="W18" s="13">
        <v>66.469282102435301</v>
      </c>
      <c r="X18" s="13">
        <v>79.666426732643899</v>
      </c>
      <c r="Y18" s="13">
        <v>92.200519490213196</v>
      </c>
      <c r="Z18" s="13">
        <v>106.571138178947</v>
      </c>
      <c r="AA18" s="13">
        <v>120.3048867749</v>
      </c>
      <c r="AB18" s="13">
        <v>188.937970632196</v>
      </c>
      <c r="AC18" s="13">
        <v>0.42685232252333899</v>
      </c>
      <c r="AD18" s="13">
        <v>4.7529641585972904</v>
      </c>
      <c r="AE18" s="13">
        <v>12.9020561352326</v>
      </c>
      <c r="AF18" s="13">
        <v>24.018556588992201</v>
      </c>
      <c r="AG18" s="13">
        <v>34.201332614213896</v>
      </c>
      <c r="AH18" s="13">
        <v>45.787084802220797</v>
      </c>
      <c r="AI18" s="13">
        <v>58.863494013907697</v>
      </c>
      <c r="AJ18" s="13">
        <v>74.369620206958103</v>
      </c>
      <c r="AK18" s="13">
        <v>88.038665509804204</v>
      </c>
      <c r="AL18" s="13">
        <v>103.383916626447</v>
      </c>
      <c r="AM18" s="13">
        <v>118.213786958166</v>
      </c>
      <c r="AN18" s="13">
        <v>177.178899079187</v>
      </c>
      <c r="AO18" s="13">
        <v>1.16080689747407</v>
      </c>
      <c r="AP18" s="13">
        <v>6.71906515664522</v>
      </c>
      <c r="AQ18" s="13">
        <v>16.210593403803799</v>
      </c>
      <c r="AR18" s="13">
        <v>26.923230541236499</v>
      </c>
      <c r="AS18" s="13">
        <v>40.239988456334103</v>
      </c>
      <c r="AT18" s="13">
        <v>51.332612345721301</v>
      </c>
      <c r="AU18" s="13">
        <v>64.482851571482897</v>
      </c>
      <c r="AV18" s="13">
        <v>77.056239788099802</v>
      </c>
      <c r="AW18" s="13">
        <v>90.456305797349899</v>
      </c>
      <c r="AX18" s="13">
        <v>104.299354055557</v>
      </c>
      <c r="AY18" s="13">
        <v>117.70902437334</v>
      </c>
      <c r="AZ18" s="13">
        <v>176.08692151967301</v>
      </c>
      <c r="BA18" s="13">
        <v>0.39303132585420703</v>
      </c>
      <c r="BB18" s="13">
        <v>5.2627671451684996</v>
      </c>
      <c r="BC18" s="13">
        <v>13.3195335856015</v>
      </c>
      <c r="BD18" s="13">
        <v>22.9528787837131</v>
      </c>
      <c r="BE18" s="13">
        <v>36.817502135839703</v>
      </c>
      <c r="BF18" s="13">
        <v>49.349334782121801</v>
      </c>
      <c r="BG18" s="13">
        <v>62.216355314877497</v>
      </c>
      <c r="BH18" s="13">
        <v>73.455503194122301</v>
      </c>
      <c r="BI18" s="13">
        <v>86.1060858022622</v>
      </c>
      <c r="BJ18" s="13">
        <v>98.313195102931502</v>
      </c>
      <c r="BK18" s="13">
        <v>111.266344966931</v>
      </c>
      <c r="BL18" s="13">
        <v>161.92647384175999</v>
      </c>
      <c r="BM18" s="13">
        <v>0.77553179026334895</v>
      </c>
      <c r="BN18" s="13">
        <v>4.5584640423911003</v>
      </c>
      <c r="BO18" s="13">
        <v>12.8886447185386</v>
      </c>
      <c r="BP18" s="13">
        <v>23.541320117180302</v>
      </c>
      <c r="BQ18" s="13">
        <v>34.700363947242103</v>
      </c>
      <c r="BR18" s="13">
        <v>46.5907376235768</v>
      </c>
      <c r="BS18" s="13">
        <v>56.9862537793313</v>
      </c>
      <c r="BT18" s="13">
        <v>68.543249303765904</v>
      </c>
      <c r="BU18" s="13">
        <v>79.044746580277305</v>
      </c>
      <c r="BV18" s="13">
        <v>91.021471512615804</v>
      </c>
      <c r="BW18" s="13">
        <v>103.69252081905699</v>
      </c>
      <c r="BX18" s="13">
        <v>151.32788010422999</v>
      </c>
      <c r="BY18" s="13">
        <v>1.1249953001002</v>
      </c>
      <c r="BZ18" s="13">
        <v>4.58959271313784</v>
      </c>
      <c r="CA18" s="13">
        <v>13.0528537703608</v>
      </c>
      <c r="CB18" s="13">
        <v>21.915450908457</v>
      </c>
      <c r="CC18" s="13">
        <v>35.921060591923599</v>
      </c>
      <c r="CD18" s="13">
        <v>47.369132550762401</v>
      </c>
      <c r="CE18" s="13">
        <v>58.455587457660002</v>
      </c>
      <c r="CF18" s="13">
        <v>70.870934765671194</v>
      </c>
      <c r="CG18" s="13">
        <v>82.561125844206003</v>
      </c>
      <c r="CH18" s="13">
        <v>93.958641023456906</v>
      </c>
      <c r="CI18" s="13">
        <v>104.660892569295</v>
      </c>
      <c r="CJ18" s="13">
        <v>166.277188513581</v>
      </c>
      <c r="CK18" s="13">
        <v>0.72035195376697403</v>
      </c>
      <c r="CL18" s="13">
        <v>3.8041183809272199</v>
      </c>
      <c r="CM18" s="13">
        <v>9.73534649098338</v>
      </c>
      <c r="CN18" s="13">
        <v>17.2154715943309</v>
      </c>
      <c r="CO18" s="13">
        <v>25.316144960791899</v>
      </c>
      <c r="CP18" s="13">
        <v>32.958395041642198</v>
      </c>
      <c r="CQ18" s="13">
        <v>40.461275890230503</v>
      </c>
      <c r="CR18" s="13">
        <v>48.8309453677345</v>
      </c>
      <c r="CS18" s="13">
        <v>55.202724647734499</v>
      </c>
    </row>
    <row r="19" spans="1:97" x14ac:dyDescent="0.25">
      <c r="A19" t="s">
        <v>118</v>
      </c>
      <c r="B19" t="s">
        <v>128</v>
      </c>
      <c r="C19" t="s">
        <v>135</v>
      </c>
      <c r="D19" t="s">
        <v>136</v>
      </c>
      <c r="E19" s="13">
        <v>34.754362134264198</v>
      </c>
      <c r="F19" s="13">
        <v>135.99958649705599</v>
      </c>
      <c r="G19" s="13">
        <v>285.73572650654199</v>
      </c>
      <c r="H19" s="13">
        <v>441.288946157748</v>
      </c>
      <c r="I19" s="13">
        <v>600.16190618212397</v>
      </c>
      <c r="J19" s="13">
        <v>753.38917013186904</v>
      </c>
      <c r="K19" s="13">
        <v>896.76017690768799</v>
      </c>
      <c r="L19" s="13">
        <v>1042.2236511041001</v>
      </c>
      <c r="M19" s="13">
        <v>1181.4858918023001</v>
      </c>
      <c r="N19" s="13">
        <v>1332.81103500266</v>
      </c>
      <c r="O19" s="13">
        <v>1505.2115909874001</v>
      </c>
      <c r="P19" s="13">
        <v>1897.7017086440101</v>
      </c>
      <c r="Q19" s="13">
        <v>29.640654438430701</v>
      </c>
      <c r="R19" s="13">
        <v>130.42877431998599</v>
      </c>
      <c r="S19" s="13">
        <v>282.27241441417698</v>
      </c>
      <c r="T19" s="13">
        <v>432.28824995880802</v>
      </c>
      <c r="U19" s="13">
        <v>598.87793190669197</v>
      </c>
      <c r="V19" s="13">
        <v>745.43451091363295</v>
      </c>
      <c r="W19" s="13">
        <v>898.07355509613205</v>
      </c>
      <c r="X19" s="13">
        <v>1040.1475440552599</v>
      </c>
      <c r="Y19" s="13">
        <v>1181.84347015956</v>
      </c>
      <c r="Z19" s="13">
        <v>1336.28208950354</v>
      </c>
      <c r="AA19" s="13">
        <v>1507.6088442472901</v>
      </c>
      <c r="AB19" s="13">
        <v>1924.6809430568601</v>
      </c>
      <c r="AC19" s="13">
        <v>36.633463900846401</v>
      </c>
      <c r="AD19" s="13">
        <v>138.374202806851</v>
      </c>
      <c r="AE19" s="13">
        <v>270.532928669532</v>
      </c>
      <c r="AF19" s="13">
        <v>407.75396893754902</v>
      </c>
      <c r="AG19" s="13">
        <v>539.35855897145905</v>
      </c>
      <c r="AH19" s="13">
        <v>662.17435163488403</v>
      </c>
      <c r="AI19" s="13">
        <v>787.60380608381502</v>
      </c>
      <c r="AJ19" s="13">
        <v>908.20560241154203</v>
      </c>
      <c r="AK19" s="13">
        <v>1031.7425633171099</v>
      </c>
      <c r="AL19" s="13">
        <v>1150.26071187298</v>
      </c>
      <c r="AM19" s="13">
        <v>1290.6154853632399</v>
      </c>
      <c r="AN19" s="13">
        <v>1625.8403728726801</v>
      </c>
      <c r="AO19" s="13">
        <v>29.1599171534451</v>
      </c>
      <c r="AP19" s="13">
        <v>131.85590057496401</v>
      </c>
      <c r="AQ19" s="13">
        <v>252.299064969119</v>
      </c>
      <c r="AR19" s="13">
        <v>384.53898976139698</v>
      </c>
      <c r="AS19" s="13">
        <v>521.22069143284</v>
      </c>
      <c r="AT19" s="13">
        <v>646.15197255160695</v>
      </c>
      <c r="AU19" s="13">
        <v>781.71170959776896</v>
      </c>
      <c r="AV19" s="13">
        <v>898.34672119154504</v>
      </c>
      <c r="AW19" s="13">
        <v>1026.70715605446</v>
      </c>
      <c r="AX19" s="13">
        <v>1164.3475455990399</v>
      </c>
      <c r="AY19" s="13">
        <v>1310.4932394431501</v>
      </c>
      <c r="AZ19" s="13">
        <v>1617.0465001668899</v>
      </c>
      <c r="BA19" s="13">
        <v>25.594161467561801</v>
      </c>
      <c r="BB19" s="13">
        <v>117.604327609482</v>
      </c>
      <c r="BC19" s="13">
        <v>264.26964376211998</v>
      </c>
      <c r="BD19" s="13">
        <v>430.77275936088898</v>
      </c>
      <c r="BE19" s="13">
        <v>618.37232509742296</v>
      </c>
      <c r="BF19" s="13">
        <v>841.70262264624</v>
      </c>
      <c r="BG19" s="13">
        <v>1042.8446090667501</v>
      </c>
      <c r="BH19" s="13">
        <v>1231.35744922409</v>
      </c>
      <c r="BI19" s="13">
        <v>1409.8495566123399</v>
      </c>
      <c r="BJ19" s="13">
        <v>1586.45114141402</v>
      </c>
      <c r="BK19" s="13">
        <v>1775.60733986945</v>
      </c>
      <c r="BL19" s="13">
        <v>2236.02402566005</v>
      </c>
      <c r="BM19" s="13">
        <v>40.083173884126801</v>
      </c>
      <c r="BN19" s="13">
        <v>177.22136453434101</v>
      </c>
      <c r="BO19" s="13">
        <v>377.272489321173</v>
      </c>
      <c r="BP19" s="13">
        <v>566.06498463578305</v>
      </c>
      <c r="BQ19" s="13">
        <v>788.71120327760298</v>
      </c>
      <c r="BR19" s="13">
        <v>965.70006371250395</v>
      </c>
      <c r="BS19" s="13">
        <v>1136.61539010973</v>
      </c>
      <c r="BT19" s="13">
        <v>1314.4701442307601</v>
      </c>
      <c r="BU19" s="13">
        <v>1477.7679260162899</v>
      </c>
      <c r="BV19" s="13">
        <v>1635.92190850969</v>
      </c>
      <c r="BW19" s="13">
        <v>1815.26557464557</v>
      </c>
      <c r="BX19" s="13">
        <v>2339.9048465104902</v>
      </c>
      <c r="BY19" s="13">
        <v>25.117698050809299</v>
      </c>
      <c r="BZ19" s="13">
        <v>111.874762022132</v>
      </c>
      <c r="CA19" s="13">
        <v>239.59694666282601</v>
      </c>
      <c r="CB19" s="13">
        <v>393.90096938682899</v>
      </c>
      <c r="CC19" s="13">
        <v>594.81340644216505</v>
      </c>
      <c r="CD19" s="13">
        <v>772.28132405648796</v>
      </c>
      <c r="CE19" s="13">
        <v>941.93153209605703</v>
      </c>
      <c r="CF19" s="13">
        <v>1083.9556120260499</v>
      </c>
      <c r="CG19" s="13">
        <v>1225.7621666275099</v>
      </c>
      <c r="CH19" s="13">
        <v>1400.83165351824</v>
      </c>
      <c r="CI19" s="13">
        <v>1584.49656642896</v>
      </c>
      <c r="CJ19" s="13">
        <v>2188.02156002114</v>
      </c>
      <c r="CK19" s="13">
        <v>21.382733567417599</v>
      </c>
      <c r="CL19" s="13">
        <v>118.256357972999</v>
      </c>
      <c r="CM19" s="13">
        <v>269.76901224474398</v>
      </c>
      <c r="CN19" s="13">
        <v>443.80290797458298</v>
      </c>
      <c r="CO19" s="13">
        <v>638.11617339726001</v>
      </c>
      <c r="CP19" s="13">
        <v>811.99450990796197</v>
      </c>
      <c r="CQ19" s="13">
        <v>980.70383053278999</v>
      </c>
      <c r="CR19" s="13">
        <v>1184.0100007824501</v>
      </c>
      <c r="CS19" s="13">
        <v>1367.34938514245</v>
      </c>
    </row>
    <row r="20" spans="1:97" x14ac:dyDescent="0.25">
      <c r="A20" t="s">
        <v>106</v>
      </c>
      <c r="B20" t="s">
        <v>108</v>
      </c>
      <c r="C20" t="s">
        <v>137</v>
      </c>
      <c r="D20" t="s">
        <v>138</v>
      </c>
      <c r="E20" s="13">
        <v>15.440484664771001</v>
      </c>
      <c r="F20" s="13">
        <v>113.417457272291</v>
      </c>
      <c r="G20" s="13">
        <v>268.52312363596599</v>
      </c>
      <c r="H20" s="13">
        <v>410.20449466833998</v>
      </c>
      <c r="I20" s="13">
        <v>572.71299936131504</v>
      </c>
      <c r="J20" s="13">
        <v>723.23691570119104</v>
      </c>
      <c r="K20" s="13">
        <v>886.99465033640001</v>
      </c>
      <c r="L20" s="13">
        <v>1051.3540080913101</v>
      </c>
      <c r="M20" s="13">
        <v>1215.97503401174</v>
      </c>
      <c r="N20" s="13">
        <v>1372.5097623752999</v>
      </c>
      <c r="O20" s="13">
        <v>1546.10611972532</v>
      </c>
      <c r="P20" s="13">
        <v>2014.8304483740901</v>
      </c>
      <c r="Q20" s="13">
        <v>18.028356373314299</v>
      </c>
      <c r="R20" s="13">
        <v>115.390011686829</v>
      </c>
      <c r="S20" s="13">
        <v>273.61503060017498</v>
      </c>
      <c r="T20" s="13">
        <v>426.64385257169801</v>
      </c>
      <c r="U20" s="13">
        <v>603.81654222375698</v>
      </c>
      <c r="V20" s="13">
        <v>772.08419938450697</v>
      </c>
      <c r="W20" s="13">
        <v>962.50842977010598</v>
      </c>
      <c r="X20" s="13">
        <v>1152.1700818378899</v>
      </c>
      <c r="Y20" s="13">
        <v>1329.8607718072701</v>
      </c>
      <c r="Z20" s="13">
        <v>1521.7765140512399</v>
      </c>
      <c r="AA20" s="13">
        <v>1720.28862510206</v>
      </c>
      <c r="AB20" s="13">
        <v>2232.0470481924799</v>
      </c>
      <c r="AC20" s="13">
        <v>21.152277497884299</v>
      </c>
      <c r="AD20" s="13">
        <v>124.869118325725</v>
      </c>
      <c r="AE20" s="13">
        <v>285.36311412302001</v>
      </c>
      <c r="AF20" s="13">
        <v>469.40132208471499</v>
      </c>
      <c r="AG20" s="13">
        <v>656.35570794174703</v>
      </c>
      <c r="AH20" s="13">
        <v>844.317961707005</v>
      </c>
      <c r="AI20" s="13">
        <v>1048.5745404423001</v>
      </c>
      <c r="AJ20" s="13">
        <v>1260.9355900318201</v>
      </c>
      <c r="AK20" s="13">
        <v>1468.72392635392</v>
      </c>
      <c r="AL20" s="13">
        <v>1681.04080692462</v>
      </c>
      <c r="AM20" s="13">
        <v>1891.2922799913499</v>
      </c>
      <c r="AN20" s="13">
        <v>2477.15710547349</v>
      </c>
      <c r="AO20" s="13">
        <v>22.891311939301001</v>
      </c>
      <c r="AP20" s="13">
        <v>148.76033137759299</v>
      </c>
      <c r="AQ20" s="13">
        <v>313.25486808584299</v>
      </c>
      <c r="AR20" s="13">
        <v>499.51297582267398</v>
      </c>
      <c r="AS20" s="13">
        <v>719.460498844531</v>
      </c>
      <c r="AT20" s="13">
        <v>897.41213880798603</v>
      </c>
      <c r="AU20" s="13">
        <v>1144.17892251019</v>
      </c>
      <c r="AV20" s="13">
        <v>1348.3047169521601</v>
      </c>
      <c r="AW20" s="13">
        <v>1553.2312022475801</v>
      </c>
      <c r="AX20" s="13">
        <v>1789.3401302003699</v>
      </c>
      <c r="AY20" s="13">
        <v>2008.8624179553899</v>
      </c>
      <c r="AZ20" s="13">
        <v>2528.8952503933401</v>
      </c>
      <c r="BA20" s="13">
        <v>22.573580615186199</v>
      </c>
      <c r="BB20" s="13">
        <v>111.692854348379</v>
      </c>
      <c r="BC20" s="13">
        <v>298.99111680609201</v>
      </c>
      <c r="BD20" s="13">
        <v>488.938801652922</v>
      </c>
      <c r="BE20" s="13">
        <v>693.96138799855703</v>
      </c>
      <c r="BF20" s="13">
        <v>926.16606682538099</v>
      </c>
      <c r="BG20" s="13">
        <v>1156.9009193040599</v>
      </c>
      <c r="BH20" s="13">
        <v>1374.23315672934</v>
      </c>
      <c r="BI20" s="13">
        <v>1582.49107228002</v>
      </c>
      <c r="BJ20" s="13">
        <v>1793.60236772793</v>
      </c>
      <c r="BK20" s="13">
        <v>2018.2583001024</v>
      </c>
      <c r="BL20" s="13">
        <v>2587.5473348926298</v>
      </c>
      <c r="BM20" s="13">
        <v>22.701202762366101</v>
      </c>
      <c r="BN20" s="13">
        <v>130.99757483195799</v>
      </c>
      <c r="BO20" s="13">
        <v>311.01408512785702</v>
      </c>
      <c r="BP20" s="13">
        <v>493.19518880318998</v>
      </c>
      <c r="BQ20" s="13">
        <v>686.58076621107796</v>
      </c>
      <c r="BR20" s="13">
        <v>907.10854228483197</v>
      </c>
      <c r="BS20" s="13">
        <v>1113.0147217076601</v>
      </c>
      <c r="BT20" s="13">
        <v>1335.3969354243</v>
      </c>
      <c r="BU20" s="13">
        <v>1537.4480341713399</v>
      </c>
      <c r="BV20" s="13">
        <v>1723.98086576424</v>
      </c>
      <c r="BW20" s="13">
        <v>1962.31450562431</v>
      </c>
      <c r="BX20" s="13">
        <v>2519.8825004308601</v>
      </c>
      <c r="BY20" s="13">
        <v>19.946932432508799</v>
      </c>
      <c r="BZ20" s="13">
        <v>119.51132565347901</v>
      </c>
      <c r="CA20" s="13">
        <v>296.94028921459102</v>
      </c>
      <c r="CB20" s="13">
        <v>466.00988319583001</v>
      </c>
      <c r="CC20" s="13">
        <v>711.93692306237995</v>
      </c>
      <c r="CD20" s="13">
        <v>913.53984769756903</v>
      </c>
      <c r="CE20" s="13">
        <v>1123.6308614193199</v>
      </c>
      <c r="CF20" s="13">
        <v>1336.617534986</v>
      </c>
      <c r="CG20" s="13">
        <v>1555.01076214721</v>
      </c>
      <c r="CH20" s="13">
        <v>1761.62440249014</v>
      </c>
      <c r="CI20" s="13">
        <v>1984.15480772412</v>
      </c>
      <c r="CJ20" s="13">
        <v>2598.0444892288401</v>
      </c>
      <c r="CK20" s="13">
        <v>23.946454314904901</v>
      </c>
      <c r="CL20" s="13">
        <v>119.419041674314</v>
      </c>
      <c r="CM20" s="13">
        <v>299.20134009401198</v>
      </c>
      <c r="CN20" s="13">
        <v>489.16319830994098</v>
      </c>
      <c r="CO20" s="13">
        <v>707.44686993859602</v>
      </c>
      <c r="CP20" s="13">
        <v>902.48900970785996</v>
      </c>
      <c r="CQ20" s="13">
        <v>1103.5027473140699</v>
      </c>
      <c r="CR20" s="13">
        <v>1329.7220067963799</v>
      </c>
      <c r="CS20" s="13">
        <v>1513.20370051638</v>
      </c>
    </row>
    <row r="21" spans="1:97" x14ac:dyDescent="0.25">
      <c r="A21" t="s">
        <v>110</v>
      </c>
      <c r="B21" t="s">
        <v>111</v>
      </c>
      <c r="C21" t="s">
        <v>139</v>
      </c>
      <c r="D21" t="s">
        <v>140</v>
      </c>
      <c r="E21" s="13">
        <v>3.4374999969034201</v>
      </c>
      <c r="F21" s="13">
        <v>155.75108953703301</v>
      </c>
      <c r="G21" s="13">
        <v>403.45531126076901</v>
      </c>
      <c r="H21" s="13">
        <v>781.96787002746203</v>
      </c>
      <c r="I21" s="13">
        <v>1151.3678914105301</v>
      </c>
      <c r="J21" s="13">
        <v>1485.8209525509701</v>
      </c>
      <c r="K21" s="13">
        <v>1771.66069084278</v>
      </c>
      <c r="L21" s="13">
        <v>2009.8495436314699</v>
      </c>
      <c r="M21" s="13">
        <v>2248.6012805616701</v>
      </c>
      <c r="N21" s="13">
        <v>2547.5688293057801</v>
      </c>
      <c r="O21" s="13">
        <v>2851.87808813225</v>
      </c>
      <c r="P21" s="13">
        <v>4020.0477329919599</v>
      </c>
      <c r="Q21" s="13">
        <v>2.4141010269885199</v>
      </c>
      <c r="R21" s="13">
        <v>80.234500368959701</v>
      </c>
      <c r="S21" s="13">
        <v>302.29248305443502</v>
      </c>
      <c r="T21" s="13">
        <v>531.71775267693795</v>
      </c>
      <c r="U21" s="13">
        <v>734.31667529025594</v>
      </c>
      <c r="V21" s="13">
        <v>979.33503598878099</v>
      </c>
      <c r="W21" s="13">
        <v>1204.54111299343</v>
      </c>
      <c r="X21" s="13">
        <v>1474.1027759378801</v>
      </c>
      <c r="Y21" s="13">
        <v>1660.99970369165</v>
      </c>
      <c r="Z21" s="13">
        <v>1917.3818536772201</v>
      </c>
      <c r="AA21" s="13">
        <v>2163.0727204385198</v>
      </c>
      <c r="AB21" s="13">
        <v>3388.9492229760999</v>
      </c>
      <c r="AC21" s="13">
        <v>3.6717582691596302</v>
      </c>
      <c r="AD21" s="13">
        <v>104.34986877198</v>
      </c>
      <c r="AE21" s="13">
        <v>273.12515004825002</v>
      </c>
      <c r="AF21" s="13">
        <v>489.44002183180902</v>
      </c>
      <c r="AG21" s="13">
        <v>763.95617117588199</v>
      </c>
      <c r="AH21" s="13">
        <v>968.65355635339199</v>
      </c>
      <c r="AI21" s="13">
        <v>1218.9785625187301</v>
      </c>
      <c r="AJ21" s="13">
        <v>1422.4101093653601</v>
      </c>
      <c r="AK21" s="13">
        <v>1624.90464983181</v>
      </c>
      <c r="AL21" s="13">
        <v>1836.91043340551</v>
      </c>
      <c r="AM21" s="13">
        <v>1981.0503405116301</v>
      </c>
      <c r="AN21" s="13">
        <v>2992.9194611398402</v>
      </c>
      <c r="AO21" s="13">
        <v>4.5693595137532697</v>
      </c>
      <c r="AP21" s="13">
        <v>143.99882487862499</v>
      </c>
      <c r="AQ21" s="13">
        <v>287.06129440490798</v>
      </c>
      <c r="AR21" s="13">
        <v>510.50185951619801</v>
      </c>
      <c r="AS21" s="13">
        <v>744.28421895641804</v>
      </c>
      <c r="AT21" s="13">
        <v>946.41664112755495</v>
      </c>
      <c r="AU21" s="13">
        <v>1223.1913298121899</v>
      </c>
      <c r="AV21" s="13">
        <v>1475.6721110350099</v>
      </c>
      <c r="AW21" s="13">
        <v>1736.8606601046199</v>
      </c>
      <c r="AX21" s="13">
        <v>1918.43704219036</v>
      </c>
      <c r="AY21" s="13">
        <v>2090.4136013023299</v>
      </c>
      <c r="AZ21" s="13">
        <v>3039.5217754281598</v>
      </c>
      <c r="BA21" s="13">
        <v>1.3704836950771599</v>
      </c>
      <c r="BB21" s="13">
        <v>52.959435394565197</v>
      </c>
      <c r="BC21" s="13">
        <v>204.443173591185</v>
      </c>
      <c r="BD21" s="13">
        <v>347.35677121910697</v>
      </c>
      <c r="BE21" s="13">
        <v>535.35973884155101</v>
      </c>
      <c r="BF21" s="13">
        <v>885.11973554012002</v>
      </c>
      <c r="BG21" s="13">
        <v>1150.49286226252</v>
      </c>
      <c r="BH21" s="13">
        <v>1304.0673514520699</v>
      </c>
      <c r="BI21" s="13">
        <v>1634.5318902136501</v>
      </c>
      <c r="BJ21" s="13">
        <v>1770.64729174083</v>
      </c>
      <c r="BK21" s="13">
        <v>1994.9044061976599</v>
      </c>
      <c r="BL21" s="13">
        <v>2853.81366739135</v>
      </c>
      <c r="BM21" s="13">
        <v>2.0009402969018502</v>
      </c>
      <c r="BN21" s="13">
        <v>42.752952699110999</v>
      </c>
      <c r="BO21" s="13">
        <v>206.32911951484101</v>
      </c>
      <c r="BP21" s="13">
        <v>367.3503326279</v>
      </c>
      <c r="BQ21" s="13">
        <v>552.86348338476898</v>
      </c>
      <c r="BR21" s="13">
        <v>773.99483592104298</v>
      </c>
      <c r="BS21" s="13">
        <v>924.48889726810398</v>
      </c>
      <c r="BT21" s="13">
        <v>1130.0006480350701</v>
      </c>
      <c r="BU21" s="13">
        <v>1310.9891187876799</v>
      </c>
      <c r="BV21" s="13">
        <v>1457.5946522219001</v>
      </c>
      <c r="BW21" s="13">
        <v>1681.59068512867</v>
      </c>
      <c r="BX21" s="13">
        <v>2739.1147625644599</v>
      </c>
      <c r="BY21" s="13">
        <v>3.0574705823873498</v>
      </c>
      <c r="BZ21" s="13">
        <v>89.4359204454299</v>
      </c>
      <c r="CA21" s="13">
        <v>188.51433497615301</v>
      </c>
      <c r="CB21" s="13">
        <v>317.36507380503002</v>
      </c>
      <c r="CC21" s="13">
        <v>540.23689378020299</v>
      </c>
      <c r="CD21" s="13">
        <v>744.00888549570595</v>
      </c>
      <c r="CE21" s="13">
        <v>812.17487428100003</v>
      </c>
      <c r="CF21" s="13">
        <v>1081.4583682053301</v>
      </c>
      <c r="CG21" s="13">
        <v>1264.4681788719599</v>
      </c>
      <c r="CH21" s="13">
        <v>1446.9740914064</v>
      </c>
      <c r="CI21" s="13">
        <v>1620.72017614013</v>
      </c>
      <c r="CJ21" s="13">
        <v>2656.9501313218798</v>
      </c>
      <c r="CK21" s="13">
        <v>0.80408255602289902</v>
      </c>
      <c r="CL21" s="13">
        <v>14.418755984348</v>
      </c>
      <c r="CM21" s="13">
        <v>48.084043739576302</v>
      </c>
      <c r="CN21" s="13">
        <v>97.937138710254203</v>
      </c>
      <c r="CO21" s="13">
        <v>176.37630319365999</v>
      </c>
      <c r="CP21" s="13">
        <v>250.061312889786</v>
      </c>
      <c r="CQ21" s="13">
        <v>341.03590867099598</v>
      </c>
      <c r="CR21" s="13">
        <v>458.09810260322001</v>
      </c>
      <c r="CS21" s="13">
        <v>535.97815747321999</v>
      </c>
    </row>
    <row r="22" spans="1:97" x14ac:dyDescent="0.25">
      <c r="A22" t="s">
        <v>110</v>
      </c>
      <c r="B22" t="s">
        <v>111</v>
      </c>
      <c r="C22" t="s">
        <v>141</v>
      </c>
      <c r="D22" t="s">
        <v>142</v>
      </c>
      <c r="E22" s="13">
        <v>14.6022387606014</v>
      </c>
      <c r="F22" s="13">
        <v>49.721629659329999</v>
      </c>
      <c r="G22" s="13">
        <v>111.96525480083901</v>
      </c>
      <c r="H22" s="13">
        <v>168.80544803519501</v>
      </c>
      <c r="I22" s="13">
        <v>237.723340006249</v>
      </c>
      <c r="J22" s="13">
        <v>295.72235962404301</v>
      </c>
      <c r="K22" s="13">
        <v>364.33183941846801</v>
      </c>
      <c r="L22" s="13">
        <v>441.71585000914098</v>
      </c>
      <c r="M22" s="13">
        <v>512.39920556686002</v>
      </c>
      <c r="N22" s="13">
        <v>584.10585422641998</v>
      </c>
      <c r="O22" s="13">
        <v>655.80657463875195</v>
      </c>
      <c r="P22" s="13">
        <v>975.61322116148006</v>
      </c>
      <c r="Q22" s="13">
        <v>9.9847165229569992</v>
      </c>
      <c r="R22" s="13">
        <v>45.370385978072001</v>
      </c>
      <c r="S22" s="13">
        <v>97.220730797649097</v>
      </c>
      <c r="T22" s="13">
        <v>146.72726838332301</v>
      </c>
      <c r="U22" s="13">
        <v>220.98257397045401</v>
      </c>
      <c r="V22" s="13">
        <v>269.88625176673003</v>
      </c>
      <c r="W22" s="13">
        <v>331.02049380942702</v>
      </c>
      <c r="X22" s="13">
        <v>400.84743708918597</v>
      </c>
      <c r="Y22" s="13">
        <v>471.49247924046301</v>
      </c>
      <c r="Z22" s="13">
        <v>533.77986947945101</v>
      </c>
      <c r="AA22" s="13">
        <v>620.22300941978801</v>
      </c>
      <c r="AB22" s="13">
        <v>883.05904276747503</v>
      </c>
      <c r="AC22" s="13">
        <v>10.0966879364065</v>
      </c>
      <c r="AD22" s="13">
        <v>33.633117635712701</v>
      </c>
      <c r="AE22" s="13">
        <v>72.862435025832198</v>
      </c>
      <c r="AF22" s="13">
        <v>128.647322234819</v>
      </c>
      <c r="AG22" s="13">
        <v>175.86361507286401</v>
      </c>
      <c r="AH22" s="13">
        <v>235.48113763323499</v>
      </c>
      <c r="AI22" s="13">
        <v>289.98948681580902</v>
      </c>
      <c r="AJ22" s="13">
        <v>401.975371704949</v>
      </c>
      <c r="AK22" s="13">
        <v>449.503974649898</v>
      </c>
      <c r="AL22" s="13">
        <v>503.69553228116399</v>
      </c>
      <c r="AM22" s="13">
        <v>517.80390025120596</v>
      </c>
      <c r="AN22" s="13">
        <v>805.81207228180995</v>
      </c>
      <c r="AO22" s="13">
        <v>5.72776198510297</v>
      </c>
      <c r="AP22" s="13">
        <v>28.8916523337227</v>
      </c>
      <c r="AQ22" s="13">
        <v>64.328537482387105</v>
      </c>
      <c r="AR22" s="13">
        <v>105.069713447095</v>
      </c>
      <c r="AS22" s="13">
        <v>154.34162033412201</v>
      </c>
      <c r="AT22" s="13">
        <v>192.782082405426</v>
      </c>
      <c r="AU22" s="13">
        <v>242.64191727319599</v>
      </c>
      <c r="AV22" s="13">
        <v>288.68021502136901</v>
      </c>
      <c r="AW22" s="13">
        <v>444.47346397489298</v>
      </c>
      <c r="AX22" s="13">
        <v>508.91120579167801</v>
      </c>
      <c r="AY22" s="13">
        <v>552.41424561765996</v>
      </c>
      <c r="AZ22" s="13">
        <v>785.88982182503605</v>
      </c>
      <c r="BA22" s="13">
        <v>3.4522295274582802</v>
      </c>
      <c r="BB22" s="13">
        <v>16.6675702389633</v>
      </c>
      <c r="BC22" s="13">
        <v>46.223944073899197</v>
      </c>
      <c r="BD22" s="13">
        <v>80.837243019234705</v>
      </c>
      <c r="BE22" s="13">
        <v>123.000711663076</v>
      </c>
      <c r="BF22" s="13">
        <v>171.19757171049201</v>
      </c>
      <c r="BG22" s="13">
        <v>218.94380251138199</v>
      </c>
      <c r="BH22" s="13">
        <v>243.54188984160001</v>
      </c>
      <c r="BI22" s="13">
        <v>281.697148414509</v>
      </c>
      <c r="BJ22" s="13">
        <v>321.12357562168899</v>
      </c>
      <c r="BK22" s="13">
        <v>363.54565234855102</v>
      </c>
      <c r="BL22" s="13">
        <v>507.40980878003501</v>
      </c>
      <c r="BM22" s="13">
        <v>3.9560044530009901</v>
      </c>
      <c r="BN22" s="13">
        <v>17.152309929372301</v>
      </c>
      <c r="BO22" s="13">
        <v>42.570613269637697</v>
      </c>
      <c r="BP22" s="13">
        <v>66.727538523040806</v>
      </c>
      <c r="BQ22" s="13">
        <v>91.058298691900802</v>
      </c>
      <c r="BR22" s="13">
        <v>120.942749369333</v>
      </c>
      <c r="BS22" s="13">
        <v>150.03081398350099</v>
      </c>
      <c r="BT22" s="13">
        <v>184.019878605809</v>
      </c>
      <c r="BU22" s="13">
        <v>217.54049194532399</v>
      </c>
      <c r="BV22" s="13">
        <v>243.933024046529</v>
      </c>
      <c r="BW22" s="13">
        <v>277.50375871044002</v>
      </c>
      <c r="BX22" s="13">
        <v>426.93772159982501</v>
      </c>
      <c r="BY22" s="13">
        <v>2.5253578199790998</v>
      </c>
      <c r="BZ22" s="13">
        <v>12.3918845440314</v>
      </c>
      <c r="CA22" s="13">
        <v>31.629228416067701</v>
      </c>
      <c r="CB22" s="13">
        <v>54.059050670104497</v>
      </c>
      <c r="CC22" s="13">
        <v>79.519860636465594</v>
      </c>
      <c r="CD22" s="13">
        <v>105.276798390068</v>
      </c>
      <c r="CE22" s="13">
        <v>130.69164862591799</v>
      </c>
      <c r="CF22" s="13">
        <v>159.35284803996299</v>
      </c>
      <c r="CG22" s="13">
        <v>180.55138336816401</v>
      </c>
      <c r="CH22" s="13">
        <v>202.57001865013899</v>
      </c>
      <c r="CI22" s="13">
        <v>231.58700715908901</v>
      </c>
      <c r="CJ22" s="13">
        <v>377.65853424976598</v>
      </c>
      <c r="CK22" s="13">
        <v>1.1294543937655499</v>
      </c>
      <c r="CL22" s="13">
        <v>7.7673552481971804</v>
      </c>
      <c r="CM22" s="13">
        <v>24.569181905672998</v>
      </c>
      <c r="CN22" s="13">
        <v>40.755641675090899</v>
      </c>
      <c r="CO22" s="13">
        <v>59.111092947284497</v>
      </c>
      <c r="CP22" s="13">
        <v>75.270972047599003</v>
      </c>
      <c r="CQ22" s="13">
        <v>95.656570186704798</v>
      </c>
      <c r="CR22" s="13">
        <v>113.473903124497</v>
      </c>
      <c r="CS22" s="13">
        <v>131.76242212449699</v>
      </c>
    </row>
    <row r="23" spans="1:97" x14ac:dyDescent="0.25">
      <c r="A23" t="s">
        <v>106</v>
      </c>
      <c r="B23" t="s">
        <v>108</v>
      </c>
      <c r="C23" t="s">
        <v>143</v>
      </c>
      <c r="D23" t="s">
        <v>144</v>
      </c>
      <c r="E23" s="13">
        <v>25.093966287354601</v>
      </c>
      <c r="F23" s="13">
        <v>131.48603640284</v>
      </c>
      <c r="G23" s="13">
        <v>294.85126795581999</v>
      </c>
      <c r="H23" s="13">
        <v>445.32123613846801</v>
      </c>
      <c r="I23" s="13">
        <v>615.979485597647</v>
      </c>
      <c r="J23" s="13">
        <v>774.97318007060198</v>
      </c>
      <c r="K23" s="13">
        <v>940.57220010727599</v>
      </c>
      <c r="L23" s="13">
        <v>1108.8707115023701</v>
      </c>
      <c r="M23" s="13">
        <v>1270.73882232149</v>
      </c>
      <c r="N23" s="13">
        <v>1441.9716233875199</v>
      </c>
      <c r="O23" s="13">
        <v>1615.8205247298499</v>
      </c>
      <c r="P23" s="13">
        <v>2083.5200680012699</v>
      </c>
      <c r="Q23" s="13">
        <v>24.5950725916843</v>
      </c>
      <c r="R23" s="13">
        <v>144.85256525963101</v>
      </c>
      <c r="S23" s="13">
        <v>314.129673374714</v>
      </c>
      <c r="T23" s="13">
        <v>478.57598295827898</v>
      </c>
      <c r="U23" s="13">
        <v>660.66968674209704</v>
      </c>
      <c r="V23" s="13">
        <v>834.48806868613701</v>
      </c>
      <c r="W23" s="13">
        <v>1025.5633786564199</v>
      </c>
      <c r="X23" s="13">
        <v>1228.2326063519699</v>
      </c>
      <c r="Y23" s="13">
        <v>1413.9915941429299</v>
      </c>
      <c r="Z23" s="13">
        <v>1622.16725890162</v>
      </c>
      <c r="AA23" s="13">
        <v>1828.6830306821801</v>
      </c>
      <c r="AB23" s="13">
        <v>2299.1235730190401</v>
      </c>
      <c r="AC23" s="13">
        <v>28.493237374866499</v>
      </c>
      <c r="AD23" s="13">
        <v>160.051956887953</v>
      </c>
      <c r="AE23" s="13">
        <v>338.33824391123699</v>
      </c>
      <c r="AF23" s="13">
        <v>553.37511184549203</v>
      </c>
      <c r="AG23" s="13">
        <v>761.30661315751297</v>
      </c>
      <c r="AH23" s="13">
        <v>958.89994009103498</v>
      </c>
      <c r="AI23" s="13">
        <v>1186.69034822967</v>
      </c>
      <c r="AJ23" s="13">
        <v>1405.87264329091</v>
      </c>
      <c r="AK23" s="13">
        <v>1623.20908939842</v>
      </c>
      <c r="AL23" s="13">
        <v>1849.89007675226</v>
      </c>
      <c r="AM23" s="13">
        <v>2096.9516945281498</v>
      </c>
      <c r="AN23" s="13">
        <v>2668.0248581209798</v>
      </c>
      <c r="AO23" s="13">
        <v>38.4562556039849</v>
      </c>
      <c r="AP23" s="13">
        <v>201.37475701607499</v>
      </c>
      <c r="AQ23" s="13">
        <v>409.42411427448502</v>
      </c>
      <c r="AR23" s="13">
        <v>630.69368001374096</v>
      </c>
      <c r="AS23" s="13">
        <v>872.18600093796795</v>
      </c>
      <c r="AT23" s="13">
        <v>1087.8342408614401</v>
      </c>
      <c r="AU23" s="13">
        <v>1348.4715008103101</v>
      </c>
      <c r="AV23" s="13">
        <v>1607.05418174854</v>
      </c>
      <c r="AW23" s="13">
        <v>1833.5268598641601</v>
      </c>
      <c r="AX23" s="13">
        <v>2108.8936423586601</v>
      </c>
      <c r="AY23" s="13">
        <v>2357.4047068990799</v>
      </c>
      <c r="AZ23" s="13">
        <v>2821.4613400834801</v>
      </c>
      <c r="BA23" s="13">
        <v>18.003362959679102</v>
      </c>
      <c r="BB23" s="13">
        <v>152.89126542052799</v>
      </c>
      <c r="BC23" s="13">
        <v>370.59624668947799</v>
      </c>
      <c r="BD23" s="13">
        <v>599.05121967218497</v>
      </c>
      <c r="BE23" s="13">
        <v>850.39936873850195</v>
      </c>
      <c r="BF23" s="13">
        <v>1104.2911665301899</v>
      </c>
      <c r="BG23" s="13">
        <v>1378.50755208498</v>
      </c>
      <c r="BH23" s="13">
        <v>1618.5408008986401</v>
      </c>
      <c r="BI23" s="13">
        <v>1844.06902485307</v>
      </c>
      <c r="BJ23" s="13">
        <v>2081.7573783336202</v>
      </c>
      <c r="BK23" s="13">
        <v>2306.54181299632</v>
      </c>
      <c r="BL23" s="13">
        <v>2849.96299276134</v>
      </c>
      <c r="BM23" s="13">
        <v>32.395844043566399</v>
      </c>
      <c r="BN23" s="13">
        <v>160.31906792273401</v>
      </c>
      <c r="BO23" s="13">
        <v>386.393767885589</v>
      </c>
      <c r="BP23" s="13">
        <v>589.23679444591403</v>
      </c>
      <c r="BQ23" s="13">
        <v>806.56991679624798</v>
      </c>
      <c r="BR23" s="13">
        <v>1039.0107409762099</v>
      </c>
      <c r="BS23" s="13">
        <v>1263.30233945856</v>
      </c>
      <c r="BT23" s="13">
        <v>1506.0856218583499</v>
      </c>
      <c r="BU23" s="13">
        <v>1723.9006671708701</v>
      </c>
      <c r="BV23" s="13">
        <v>1923.9615692464999</v>
      </c>
      <c r="BW23" s="13">
        <v>2169.7331396961799</v>
      </c>
      <c r="BX23" s="13">
        <v>2685.52321799322</v>
      </c>
      <c r="BY23" s="13">
        <v>31.414591590565902</v>
      </c>
      <c r="BZ23" s="13">
        <v>149.93276125117501</v>
      </c>
      <c r="CA23" s="13">
        <v>352.29725657949001</v>
      </c>
      <c r="CB23" s="13">
        <v>547.83094209436399</v>
      </c>
      <c r="CC23" s="13">
        <v>801.25135186839304</v>
      </c>
      <c r="CD23" s="13">
        <v>1014.1207745566001</v>
      </c>
      <c r="CE23" s="13">
        <v>1216.3862046829399</v>
      </c>
      <c r="CF23" s="13">
        <v>1442.5101078922701</v>
      </c>
      <c r="CG23" s="13">
        <v>1649.42075124034</v>
      </c>
      <c r="CH23" s="13">
        <v>1858.4026294249099</v>
      </c>
      <c r="CI23" s="13">
        <v>2064.36200282047</v>
      </c>
      <c r="CJ23" s="13">
        <v>2595.9038795759502</v>
      </c>
      <c r="CK23" s="13">
        <v>34.099666559285403</v>
      </c>
      <c r="CL23" s="13">
        <v>156.55056104592401</v>
      </c>
      <c r="CM23" s="13">
        <v>359.95886229753103</v>
      </c>
      <c r="CN23" s="13">
        <v>554.42845233024696</v>
      </c>
      <c r="CO23" s="13">
        <v>774.60460596349799</v>
      </c>
      <c r="CP23" s="13">
        <v>972.27111642857994</v>
      </c>
      <c r="CQ23" s="13">
        <v>1169.78715060779</v>
      </c>
      <c r="CR23" s="13">
        <v>1392.4511393627399</v>
      </c>
      <c r="CS23" s="13">
        <v>1573.01890044274</v>
      </c>
    </row>
    <row r="24" spans="1:97" x14ac:dyDescent="0.25">
      <c r="A24" t="s">
        <v>123</v>
      </c>
      <c r="B24" t="s">
        <v>125</v>
      </c>
      <c r="C24" t="s">
        <v>145</v>
      </c>
      <c r="D24" t="s">
        <v>146</v>
      </c>
      <c r="E24" s="13">
        <v>1.4058729280267701</v>
      </c>
      <c r="F24" s="13">
        <v>3.9250859671065399</v>
      </c>
      <c r="G24" s="13">
        <v>13.5759158385313</v>
      </c>
      <c r="H24" s="13">
        <v>26.344252449710201</v>
      </c>
      <c r="I24" s="13">
        <v>46.589991774716701</v>
      </c>
      <c r="J24" s="13">
        <v>63.832107375335298</v>
      </c>
      <c r="K24" s="13">
        <v>84.819786571112104</v>
      </c>
      <c r="L24" s="13">
        <v>106.375726228251</v>
      </c>
      <c r="M24" s="13">
        <v>135.23894745730499</v>
      </c>
      <c r="N24" s="13">
        <v>160.746872026387</v>
      </c>
      <c r="O24" s="13">
        <v>186.91084333571499</v>
      </c>
      <c r="P24" s="13">
        <v>432.17651606578499</v>
      </c>
      <c r="Q24" s="13">
        <v>0.75305550263952703</v>
      </c>
      <c r="R24" s="13">
        <v>5.2338276917512303</v>
      </c>
      <c r="S24" s="13">
        <v>19.497059627477601</v>
      </c>
      <c r="T24" s="13">
        <v>31.726056948316401</v>
      </c>
      <c r="U24" s="13">
        <v>50.890390006576403</v>
      </c>
      <c r="V24" s="13">
        <v>74.499899043337805</v>
      </c>
      <c r="W24" s="13">
        <v>101.06029518339599</v>
      </c>
      <c r="X24" s="13">
        <v>126.85625119696</v>
      </c>
      <c r="Y24" s="13">
        <v>156.42319873339599</v>
      </c>
      <c r="Z24" s="13">
        <v>196.54259152378901</v>
      </c>
      <c r="AA24" s="13">
        <v>224.16893080797701</v>
      </c>
      <c r="AB24" s="13">
        <v>587.71116850842895</v>
      </c>
      <c r="AC24" s="13">
        <v>0.874961712378441</v>
      </c>
      <c r="AD24" s="13">
        <v>3.7744310000526</v>
      </c>
      <c r="AE24" s="13">
        <v>16.661517460137102</v>
      </c>
      <c r="AF24" s="13">
        <v>31.177191778190402</v>
      </c>
      <c r="AG24" s="13">
        <v>57.817762055126799</v>
      </c>
      <c r="AH24" s="13">
        <v>87.827286814728495</v>
      </c>
      <c r="AI24" s="13">
        <v>117.047375456906</v>
      </c>
      <c r="AJ24" s="13">
        <v>145.11831090291901</v>
      </c>
      <c r="AK24" s="13">
        <v>175.41706167702901</v>
      </c>
      <c r="AL24" s="13">
        <v>221.099472667702</v>
      </c>
      <c r="AM24" s="13">
        <v>247.98814560383701</v>
      </c>
      <c r="AN24" s="13">
        <v>536.34579648693796</v>
      </c>
      <c r="AO24" s="13">
        <v>2.7670310658465098</v>
      </c>
      <c r="AP24" s="13">
        <v>10.846825506297501</v>
      </c>
      <c r="AQ24" s="13">
        <v>30.532811081915401</v>
      </c>
      <c r="AR24" s="13">
        <v>49.930848250896098</v>
      </c>
      <c r="AS24" s="13">
        <v>79.392648318420598</v>
      </c>
      <c r="AT24" s="13">
        <v>104.18212948969899</v>
      </c>
      <c r="AU24" s="13">
        <v>131.14605853620901</v>
      </c>
      <c r="AV24" s="13">
        <v>171.075390208485</v>
      </c>
      <c r="AW24" s="13">
        <v>212.116441317582</v>
      </c>
      <c r="AX24" s="13">
        <v>241.584105897168</v>
      </c>
      <c r="AY24" s="13">
        <v>269.71230801278398</v>
      </c>
      <c r="AZ24" s="13">
        <v>466.54634136559099</v>
      </c>
      <c r="BA24" s="13">
        <v>0.94606793962452596</v>
      </c>
      <c r="BB24" s="13">
        <v>6.4006231377582798</v>
      </c>
      <c r="BC24" s="13">
        <v>15.1218311449905</v>
      </c>
      <c r="BD24" s="13">
        <v>26.607540532639799</v>
      </c>
      <c r="BE24" s="13">
        <v>50.249612076608102</v>
      </c>
      <c r="BF24" s="13">
        <v>70.883369006612398</v>
      </c>
      <c r="BG24" s="13">
        <v>96.664097924169397</v>
      </c>
      <c r="BH24" s="13">
        <v>120.096637787235</v>
      </c>
      <c r="BI24" s="13">
        <v>154.147493841678</v>
      </c>
      <c r="BJ24" s="13">
        <v>182.68677665627499</v>
      </c>
      <c r="BK24" s="13">
        <v>199.03936248135301</v>
      </c>
      <c r="BL24" s="13">
        <v>383.65356016976398</v>
      </c>
      <c r="BM24" s="13">
        <v>0.96120179935524397</v>
      </c>
      <c r="BN24" s="13">
        <v>5.0741439295296296</v>
      </c>
      <c r="BO24" s="13">
        <v>17.236786193898599</v>
      </c>
      <c r="BP24" s="13">
        <v>38.0846701787558</v>
      </c>
      <c r="BQ24" s="13">
        <v>63.4948871945262</v>
      </c>
      <c r="BR24" s="13">
        <v>83.691132923056202</v>
      </c>
      <c r="BS24" s="13">
        <v>107.60902106202801</v>
      </c>
      <c r="BT24" s="13">
        <v>125.23834681992</v>
      </c>
      <c r="BU24" s="13">
        <v>141.17955320927601</v>
      </c>
      <c r="BV24" s="13">
        <v>159.608863871571</v>
      </c>
      <c r="BW24" s="13">
        <v>180.275701541008</v>
      </c>
      <c r="BX24" s="13">
        <v>328.03311966459103</v>
      </c>
      <c r="BY24" s="13">
        <v>0.84591357193066397</v>
      </c>
      <c r="BZ24" s="13">
        <v>2.9040578960477701</v>
      </c>
      <c r="CA24" s="13">
        <v>20.760287184794802</v>
      </c>
      <c r="CB24" s="13">
        <v>32.405742898139302</v>
      </c>
      <c r="CC24" s="13">
        <v>48.675796965175202</v>
      </c>
      <c r="CD24" s="13">
        <v>69.293618022009099</v>
      </c>
      <c r="CE24" s="13">
        <v>88.797389065376905</v>
      </c>
      <c r="CF24" s="13">
        <v>109.556125070268</v>
      </c>
      <c r="CG24" s="13">
        <v>129.359749334735</v>
      </c>
      <c r="CH24" s="13">
        <v>144.65831114900899</v>
      </c>
      <c r="CI24" s="13">
        <v>174.10046591045199</v>
      </c>
      <c r="CJ24" s="13">
        <v>337.23077112093398</v>
      </c>
      <c r="CK24" s="13">
        <v>0.32868036101390902</v>
      </c>
      <c r="CL24" s="13">
        <v>2.89542952245657</v>
      </c>
      <c r="CM24" s="13">
        <v>20.937336922239499</v>
      </c>
      <c r="CN24" s="13">
        <v>34.652760778802701</v>
      </c>
      <c r="CO24" s="13">
        <v>57.605734023718298</v>
      </c>
      <c r="CP24" s="13">
        <v>78.563767741061795</v>
      </c>
      <c r="CQ24" s="13">
        <v>105.89749749966199</v>
      </c>
      <c r="CR24" s="13">
        <v>132.84094608129399</v>
      </c>
      <c r="CS24" s="13">
        <v>151.35075093129399</v>
      </c>
    </row>
    <row r="25" spans="1:97" x14ac:dyDescent="0.25">
      <c r="A25" t="s">
        <v>106</v>
      </c>
      <c r="B25" t="s">
        <v>108</v>
      </c>
      <c r="C25" t="s">
        <v>147</v>
      </c>
      <c r="D25" t="s">
        <v>148</v>
      </c>
      <c r="E25" s="13">
        <v>103.18818158822801</v>
      </c>
      <c r="F25" s="13">
        <v>456.182026297699</v>
      </c>
      <c r="G25" s="13">
        <v>970.36040985456896</v>
      </c>
      <c r="H25" s="13">
        <v>1434.06906730985</v>
      </c>
      <c r="I25" s="13">
        <v>1987.00535252073</v>
      </c>
      <c r="J25" s="13">
        <v>2538.2416748247201</v>
      </c>
      <c r="K25" s="13">
        <v>3142.30549965709</v>
      </c>
      <c r="L25" s="13">
        <v>3817.0647017318702</v>
      </c>
      <c r="M25" s="13">
        <v>4486.9422484953602</v>
      </c>
      <c r="N25" s="13">
        <v>5270.1892512734803</v>
      </c>
      <c r="O25" s="13">
        <v>6130.5565832319598</v>
      </c>
      <c r="P25" s="13">
        <v>9700.7034027779191</v>
      </c>
      <c r="Q25" s="13">
        <v>146.15957197285101</v>
      </c>
      <c r="R25" s="13">
        <v>512.15606335020004</v>
      </c>
      <c r="S25" s="13">
        <v>1071.2144194462601</v>
      </c>
      <c r="T25" s="13">
        <v>1569.43619282553</v>
      </c>
      <c r="U25" s="13">
        <v>2166.6471554711702</v>
      </c>
      <c r="V25" s="13">
        <v>2720.4627663606502</v>
      </c>
      <c r="W25" s="13">
        <v>3403.6187936972801</v>
      </c>
      <c r="X25" s="13">
        <v>4101.1401657697697</v>
      </c>
      <c r="Y25" s="13">
        <v>4679.8928717881299</v>
      </c>
      <c r="Z25" s="13">
        <v>5496.0483038181201</v>
      </c>
      <c r="AA25" s="13">
        <v>6469.4901815228804</v>
      </c>
      <c r="AB25" s="13">
        <v>10916.663542755199</v>
      </c>
      <c r="AC25" s="13">
        <v>97.340710416331305</v>
      </c>
      <c r="AD25" s="13">
        <v>440.23709034296598</v>
      </c>
      <c r="AE25" s="13">
        <v>914.48248007685299</v>
      </c>
      <c r="AF25" s="13">
        <v>1499.79756938525</v>
      </c>
      <c r="AG25" s="13">
        <v>2107.2740734434501</v>
      </c>
      <c r="AH25" s="13">
        <v>2718.8149189013102</v>
      </c>
      <c r="AI25" s="13">
        <v>3488.6388572269102</v>
      </c>
      <c r="AJ25" s="13">
        <v>4119.9614510621004</v>
      </c>
      <c r="AK25" s="13">
        <v>4799.7650063813198</v>
      </c>
      <c r="AL25" s="13">
        <v>5648.0237860491698</v>
      </c>
      <c r="AM25" s="13">
        <v>6591.6138102354898</v>
      </c>
      <c r="AN25" s="13">
        <v>10563.6188360787</v>
      </c>
      <c r="AO25" s="13">
        <v>154.172250499417</v>
      </c>
      <c r="AP25" s="13">
        <v>547.22674268065805</v>
      </c>
      <c r="AQ25" s="13">
        <v>1126.5413177253599</v>
      </c>
      <c r="AR25" s="13">
        <v>1791.00001003748</v>
      </c>
      <c r="AS25" s="13">
        <v>2446.7872226659001</v>
      </c>
      <c r="AT25" s="13">
        <v>3033.5369301248702</v>
      </c>
      <c r="AU25" s="13">
        <v>3807.2194815360299</v>
      </c>
      <c r="AV25" s="13">
        <v>4509.5462962582396</v>
      </c>
      <c r="AW25" s="13">
        <v>5261.7573140552904</v>
      </c>
      <c r="AX25" s="13">
        <v>6226.2034056404</v>
      </c>
      <c r="AY25" s="13">
        <v>7282.2122667789799</v>
      </c>
      <c r="AZ25" s="13">
        <v>11416.010232262901</v>
      </c>
      <c r="BA25" s="13">
        <v>99.380632864343497</v>
      </c>
      <c r="BB25" s="13">
        <v>432.81193097011902</v>
      </c>
      <c r="BC25" s="13">
        <v>1031.2790096409201</v>
      </c>
      <c r="BD25" s="13">
        <v>1595.1768226558399</v>
      </c>
      <c r="BE25" s="13">
        <v>2331.45310243432</v>
      </c>
      <c r="BF25" s="13">
        <v>3047.24775675924</v>
      </c>
      <c r="BG25" s="13">
        <v>3814.1523146310101</v>
      </c>
      <c r="BH25" s="13">
        <v>4498.9043971668298</v>
      </c>
      <c r="BI25" s="13">
        <v>5273.6182729577104</v>
      </c>
      <c r="BJ25" s="13">
        <v>6149.9939601921296</v>
      </c>
      <c r="BK25" s="13">
        <v>7106.2408803349299</v>
      </c>
      <c r="BL25" s="13">
        <v>10405.791831185001</v>
      </c>
      <c r="BM25" s="13">
        <v>109.891000987582</v>
      </c>
      <c r="BN25" s="13">
        <v>460.66670216574101</v>
      </c>
      <c r="BO25" s="13">
        <v>993.69813246126205</v>
      </c>
      <c r="BP25" s="13">
        <v>1624.7937180582301</v>
      </c>
      <c r="BQ25" s="13">
        <v>2303.0953194120598</v>
      </c>
      <c r="BR25" s="13">
        <v>3004.5407246730101</v>
      </c>
      <c r="BS25" s="13">
        <v>3577.4295580568</v>
      </c>
      <c r="BT25" s="13">
        <v>4193.40822027985</v>
      </c>
      <c r="BU25" s="13">
        <v>4810.3052243618904</v>
      </c>
      <c r="BV25" s="13">
        <v>5768.8908304657198</v>
      </c>
      <c r="BW25" s="13">
        <v>6615.5651574373096</v>
      </c>
      <c r="BX25" s="13">
        <v>9761.3340324741803</v>
      </c>
      <c r="BY25" s="13">
        <v>125.14524744748999</v>
      </c>
      <c r="BZ25" s="13">
        <v>421.71248269650602</v>
      </c>
      <c r="CA25" s="13">
        <v>889.69702788770303</v>
      </c>
      <c r="CB25" s="13">
        <v>1378.72148048747</v>
      </c>
      <c r="CC25" s="13">
        <v>2025.62366575397</v>
      </c>
      <c r="CD25" s="13">
        <v>2724.19405119149</v>
      </c>
      <c r="CE25" s="13">
        <v>3374.6966815466399</v>
      </c>
      <c r="CF25" s="13">
        <v>3956.6610659654102</v>
      </c>
      <c r="CG25" s="13">
        <v>4522.0749462108897</v>
      </c>
      <c r="CH25" s="13">
        <v>5460.4073940673798</v>
      </c>
      <c r="CI25" s="13">
        <v>6150.9986013760299</v>
      </c>
      <c r="CJ25" s="13">
        <v>9943.5289443264101</v>
      </c>
      <c r="CK25" s="13">
        <v>79.267324132773098</v>
      </c>
      <c r="CL25" s="13">
        <v>339.08540900703701</v>
      </c>
      <c r="CM25" s="13">
        <v>854.15015396735896</v>
      </c>
      <c r="CN25" s="13">
        <v>1399.9516042689099</v>
      </c>
      <c r="CO25" s="13">
        <v>2017.28602813832</v>
      </c>
      <c r="CP25" s="13">
        <v>2594.0402663090899</v>
      </c>
      <c r="CQ25" s="13">
        <v>3221.04887752685</v>
      </c>
      <c r="CR25" s="13">
        <v>3883.24604054055</v>
      </c>
      <c r="CS25" s="13">
        <v>4478.7013521705503</v>
      </c>
    </row>
    <row r="26" spans="1:97" x14ac:dyDescent="0.25">
      <c r="A26" t="s">
        <v>104</v>
      </c>
      <c r="B26" t="s">
        <v>105</v>
      </c>
      <c r="C26" t="s">
        <v>149</v>
      </c>
      <c r="D26" t="s">
        <v>105</v>
      </c>
      <c r="E26" s="13">
        <v>7.0017663652098996</v>
      </c>
      <c r="F26" s="13">
        <v>46.318795851775299</v>
      </c>
      <c r="G26" s="13">
        <v>209.22384069410401</v>
      </c>
      <c r="H26" s="13">
        <v>484.45120294391103</v>
      </c>
      <c r="I26" s="13">
        <v>854.57713727634098</v>
      </c>
      <c r="J26" s="13">
        <v>1189.6117272955701</v>
      </c>
      <c r="K26" s="13">
        <v>1516.52780778335</v>
      </c>
      <c r="L26" s="13">
        <v>1938.5276375118999</v>
      </c>
      <c r="M26" s="13">
        <v>2311.9713670658898</v>
      </c>
      <c r="N26" s="13">
        <v>2621.6155666939699</v>
      </c>
      <c r="O26" s="13">
        <v>2973.0747391628802</v>
      </c>
      <c r="P26" s="13">
        <v>5534.5494406833004</v>
      </c>
      <c r="Q26" s="13">
        <v>44.620253631916803</v>
      </c>
      <c r="R26" s="13">
        <v>97.737409892773002</v>
      </c>
      <c r="S26" s="13">
        <v>210.13801501765801</v>
      </c>
      <c r="T26" s="13">
        <v>399.824100518818</v>
      </c>
      <c r="U26" s="13">
        <v>723.10501745726901</v>
      </c>
      <c r="V26" s="13">
        <v>940.13634722408403</v>
      </c>
      <c r="W26" s="13">
        <v>1333.0976957016701</v>
      </c>
      <c r="X26" s="13">
        <v>1744.61415034688</v>
      </c>
      <c r="Y26" s="13">
        <v>2024.32192991238</v>
      </c>
      <c r="Z26" s="13">
        <v>2363.84950284972</v>
      </c>
      <c r="AA26" s="13">
        <v>2760.4601871631799</v>
      </c>
      <c r="AB26" s="13">
        <v>4813.3218057198201</v>
      </c>
      <c r="AC26" s="13">
        <v>31.823749434635001</v>
      </c>
      <c r="AD26" s="13">
        <v>95.118838977760305</v>
      </c>
      <c r="AE26" s="13">
        <v>259.419877713674</v>
      </c>
      <c r="AF26" s="13">
        <v>534.00584849825702</v>
      </c>
      <c r="AG26" s="13">
        <v>812.25683201494405</v>
      </c>
      <c r="AH26" s="13">
        <v>1113.8323399856999</v>
      </c>
      <c r="AI26" s="13">
        <v>1425.86982593006</v>
      </c>
      <c r="AJ26" s="13">
        <v>1744.86005484354</v>
      </c>
      <c r="AK26" s="13">
        <v>2080.4785848919801</v>
      </c>
      <c r="AL26" s="13">
        <v>2514.1595801516501</v>
      </c>
      <c r="AM26" s="13">
        <v>3026.0986571596</v>
      </c>
      <c r="AN26" s="13">
        <v>5216.7637103873403</v>
      </c>
      <c r="AO26" s="13">
        <v>49.102312229537901</v>
      </c>
      <c r="AP26" s="13">
        <v>107.76040791515101</v>
      </c>
      <c r="AQ26" s="13">
        <v>267.21537423024</v>
      </c>
      <c r="AR26" s="13">
        <v>423.99637181408002</v>
      </c>
      <c r="AS26" s="13">
        <v>723.96298845204694</v>
      </c>
      <c r="AT26" s="13">
        <v>1077.2998543820399</v>
      </c>
      <c r="AU26" s="13">
        <v>1484.6144661052899</v>
      </c>
      <c r="AV26" s="13">
        <v>1809.0330431787499</v>
      </c>
      <c r="AW26" s="13">
        <v>2241.2230882234298</v>
      </c>
      <c r="AX26" s="13">
        <v>2659.4959133986499</v>
      </c>
      <c r="AY26" s="13">
        <v>3056.0730953688499</v>
      </c>
      <c r="AZ26" s="13">
        <v>5232.5339790994503</v>
      </c>
      <c r="BA26" s="13">
        <v>21.4956226362163</v>
      </c>
      <c r="BB26" s="13">
        <v>81.640342092996704</v>
      </c>
      <c r="BC26" s="13">
        <v>194.27114597721899</v>
      </c>
      <c r="BD26" s="13">
        <v>367.19053722732298</v>
      </c>
      <c r="BE26" s="13">
        <v>606.67287338446602</v>
      </c>
      <c r="BF26" s="13">
        <v>864.59117902209096</v>
      </c>
      <c r="BG26" s="13">
        <v>1208.9182477576101</v>
      </c>
      <c r="BH26" s="13">
        <v>1559.39878746473</v>
      </c>
      <c r="BI26" s="13">
        <v>1996.6854038148299</v>
      </c>
      <c r="BJ26" s="13">
        <v>2328.4661053520099</v>
      </c>
      <c r="BK26" s="13">
        <v>2727.1761982175399</v>
      </c>
      <c r="BL26" s="13">
        <v>4652.6007982135898</v>
      </c>
      <c r="BM26" s="13">
        <v>4.3182662939826697</v>
      </c>
      <c r="BN26" s="13">
        <v>41.923572746188398</v>
      </c>
      <c r="BO26" s="13">
        <v>176.02630112915901</v>
      </c>
      <c r="BP26" s="13">
        <v>326.32380114271501</v>
      </c>
      <c r="BQ26" s="13">
        <v>550.20529413409997</v>
      </c>
      <c r="BR26" s="13">
        <v>883.12963609248197</v>
      </c>
      <c r="BS26" s="13">
        <v>1284.8963140665001</v>
      </c>
      <c r="BT26" s="13">
        <v>1560.0565937573699</v>
      </c>
      <c r="BU26" s="13">
        <v>1812.8515265159599</v>
      </c>
      <c r="BV26" s="13">
        <v>2109.0848803005001</v>
      </c>
      <c r="BW26" s="13">
        <v>2405.6280738462201</v>
      </c>
      <c r="BX26" s="13">
        <v>4318.6188409972901</v>
      </c>
      <c r="BY26" s="13">
        <v>7.7807342651347202</v>
      </c>
      <c r="BZ26" s="13">
        <v>45.0351702033092</v>
      </c>
      <c r="CA26" s="13">
        <v>147.24943634993599</v>
      </c>
      <c r="CB26" s="13">
        <v>325.81695464150602</v>
      </c>
      <c r="CC26" s="13">
        <v>575.85436385309094</v>
      </c>
      <c r="CD26" s="13">
        <v>762.42651223603605</v>
      </c>
      <c r="CE26" s="13">
        <v>1027.84089450126</v>
      </c>
      <c r="CF26" s="13">
        <v>1309.72796582869</v>
      </c>
      <c r="CG26" s="13">
        <v>1674.7105717152001</v>
      </c>
      <c r="CH26" s="13">
        <v>1990.38517929199</v>
      </c>
      <c r="CI26" s="13">
        <v>2331.0762413160601</v>
      </c>
      <c r="CJ26" s="13">
        <v>4521.6113243899399</v>
      </c>
      <c r="CK26" s="13">
        <v>27.720149901156802</v>
      </c>
      <c r="CL26" s="13">
        <v>61.489882341364499</v>
      </c>
      <c r="CM26" s="13">
        <v>222.51790841824601</v>
      </c>
      <c r="CN26" s="13">
        <v>453.104811644802</v>
      </c>
      <c r="CO26" s="13">
        <v>667.43068656741195</v>
      </c>
      <c r="CP26" s="13">
        <v>989.20636196681596</v>
      </c>
      <c r="CQ26" s="13">
        <v>1291.50022023837</v>
      </c>
      <c r="CR26" s="13">
        <v>1648.8948277387799</v>
      </c>
      <c r="CS26" s="13">
        <v>1936.44447821878</v>
      </c>
    </row>
    <row r="27" spans="1:97" x14ac:dyDescent="0.25">
      <c r="A27" t="s">
        <v>116</v>
      </c>
      <c r="B27" t="s">
        <v>117</v>
      </c>
      <c r="C27" t="s">
        <v>150</v>
      </c>
      <c r="D27" t="s">
        <v>151</v>
      </c>
      <c r="E27" s="13">
        <v>1.55894900146536</v>
      </c>
      <c r="F27" s="13">
        <v>22.3027172510014</v>
      </c>
      <c r="G27" s="13">
        <v>57.212044515985703</v>
      </c>
      <c r="H27" s="13">
        <v>90.566850618585207</v>
      </c>
      <c r="I27" s="13">
        <v>128.301012125293</v>
      </c>
      <c r="J27" s="13">
        <v>167.61973391510301</v>
      </c>
      <c r="K27" s="13">
        <v>218.805856175391</v>
      </c>
      <c r="L27" s="13">
        <v>263.80568984711499</v>
      </c>
      <c r="M27" s="13">
        <v>307.15383446151998</v>
      </c>
      <c r="N27" s="13">
        <v>351.77548670804202</v>
      </c>
      <c r="O27" s="13">
        <v>395.50260236386703</v>
      </c>
      <c r="P27" s="13">
        <v>524.94479923566905</v>
      </c>
      <c r="Q27" s="13">
        <v>3.7740427207595801</v>
      </c>
      <c r="R27" s="13">
        <v>20.200803388679301</v>
      </c>
      <c r="S27" s="13">
        <v>48.843415303764502</v>
      </c>
      <c r="T27" s="13">
        <v>78.785778496684401</v>
      </c>
      <c r="U27" s="13">
        <v>117.23160660250301</v>
      </c>
      <c r="V27" s="13">
        <v>153.60441308361899</v>
      </c>
      <c r="W27" s="13">
        <v>198.23654150739799</v>
      </c>
      <c r="X27" s="13">
        <v>246.53249674473901</v>
      </c>
      <c r="Y27" s="13">
        <v>289.87262270967898</v>
      </c>
      <c r="Z27" s="13">
        <v>331.57855797690002</v>
      </c>
      <c r="AA27" s="13">
        <v>381.18906514557898</v>
      </c>
      <c r="AB27" s="13">
        <v>524.29904256762404</v>
      </c>
      <c r="AC27" s="13">
        <v>2.2967743411739399</v>
      </c>
      <c r="AD27" s="13">
        <v>20.519013116459998</v>
      </c>
      <c r="AE27" s="13">
        <v>53.309216990900602</v>
      </c>
      <c r="AF27" s="13">
        <v>95.051388946267494</v>
      </c>
      <c r="AG27" s="13">
        <v>136.68439581620899</v>
      </c>
      <c r="AH27" s="13">
        <v>185.00483470462299</v>
      </c>
      <c r="AI27" s="13">
        <v>235.24198362422501</v>
      </c>
      <c r="AJ27" s="13">
        <v>283.98607954640102</v>
      </c>
      <c r="AK27" s="13">
        <v>340.160371198218</v>
      </c>
      <c r="AL27" s="13">
        <v>398.47151143084898</v>
      </c>
      <c r="AM27" s="13">
        <v>459.576237038285</v>
      </c>
      <c r="AN27" s="13">
        <v>645.61207638465805</v>
      </c>
      <c r="AO27" s="13">
        <v>5.9027278692421099</v>
      </c>
      <c r="AP27" s="13">
        <v>36.672602800210797</v>
      </c>
      <c r="AQ27" s="13">
        <v>78.097186990550099</v>
      </c>
      <c r="AR27" s="13">
        <v>130.93489441730901</v>
      </c>
      <c r="AS27" s="13">
        <v>193.786189803356</v>
      </c>
      <c r="AT27" s="13">
        <v>244.21240757127501</v>
      </c>
      <c r="AU27" s="13">
        <v>316.14499920238302</v>
      </c>
      <c r="AV27" s="13">
        <v>370.97434133621101</v>
      </c>
      <c r="AW27" s="13">
        <v>431.02548664854601</v>
      </c>
      <c r="AX27" s="13">
        <v>493.71061856506299</v>
      </c>
      <c r="AY27" s="13">
        <v>560.88675486794705</v>
      </c>
      <c r="AZ27" s="13">
        <v>740.61040057958303</v>
      </c>
      <c r="BA27" s="13">
        <v>1.58914023956001</v>
      </c>
      <c r="BB27" s="13">
        <v>20.654261490432301</v>
      </c>
      <c r="BC27" s="13">
        <v>67.207449403378007</v>
      </c>
      <c r="BD27" s="13">
        <v>111.830011359323</v>
      </c>
      <c r="BE27" s="13">
        <v>158.89014307108101</v>
      </c>
      <c r="BF27" s="13">
        <v>215.749892431158</v>
      </c>
      <c r="BG27" s="13">
        <v>287.60638386140499</v>
      </c>
      <c r="BH27" s="13">
        <v>335.58499354289398</v>
      </c>
      <c r="BI27" s="13">
        <v>392.00558658441997</v>
      </c>
      <c r="BJ27" s="13">
        <v>436.61199433022398</v>
      </c>
      <c r="BK27" s="13">
        <v>487.09198404603302</v>
      </c>
      <c r="BL27" s="13">
        <v>620.84229759209495</v>
      </c>
      <c r="BM27" s="13">
        <v>2.2208387908677998</v>
      </c>
      <c r="BN27" s="13">
        <v>18.035991027199799</v>
      </c>
      <c r="BO27" s="13">
        <v>55.028295039100499</v>
      </c>
      <c r="BP27" s="13">
        <v>94.624017725071994</v>
      </c>
      <c r="BQ27" s="13">
        <v>138.52590410570599</v>
      </c>
      <c r="BR27" s="13">
        <v>189.74684375530899</v>
      </c>
      <c r="BS27" s="13">
        <v>236.75965006744801</v>
      </c>
      <c r="BT27" s="13">
        <v>284.41185196333703</v>
      </c>
      <c r="BU27" s="13">
        <v>337.77135395200202</v>
      </c>
      <c r="BV27" s="13">
        <v>380.10521703569998</v>
      </c>
      <c r="BW27" s="13">
        <v>432.22698394825102</v>
      </c>
      <c r="BX27" s="13">
        <v>567.64716232532703</v>
      </c>
      <c r="BY27" s="13">
        <v>2.97927061603693</v>
      </c>
      <c r="BZ27" s="13">
        <v>23.0072853890501</v>
      </c>
      <c r="CA27" s="13">
        <v>54.767473857103198</v>
      </c>
      <c r="CB27" s="13">
        <v>99.918185397221094</v>
      </c>
      <c r="CC27" s="13">
        <v>146.689216499867</v>
      </c>
      <c r="CD27" s="13">
        <v>181.96207129307899</v>
      </c>
      <c r="CE27" s="13">
        <v>223.07812947644101</v>
      </c>
      <c r="CF27" s="13">
        <v>275.84972121663901</v>
      </c>
      <c r="CG27" s="13">
        <v>316.57609584543701</v>
      </c>
      <c r="CH27" s="13">
        <v>366.317054718252</v>
      </c>
      <c r="CI27" s="13">
        <v>414.36442600944798</v>
      </c>
      <c r="CJ27" s="13">
        <v>563.93001075106702</v>
      </c>
      <c r="CK27" s="13">
        <v>4.58574036930899</v>
      </c>
      <c r="CL27" s="13">
        <v>25.916423689130799</v>
      </c>
      <c r="CM27" s="13">
        <v>74.073437836108795</v>
      </c>
      <c r="CN27" s="13">
        <v>113.50252961978801</v>
      </c>
      <c r="CO27" s="13">
        <v>158.40673655423899</v>
      </c>
      <c r="CP27" s="13">
        <v>193.77645951384099</v>
      </c>
      <c r="CQ27" s="13">
        <v>236.132768059386</v>
      </c>
      <c r="CR27" s="13">
        <v>278.58817431967401</v>
      </c>
      <c r="CS27" s="13">
        <v>320.21646305967403</v>
      </c>
    </row>
    <row r="28" spans="1:97" x14ac:dyDescent="0.25">
      <c r="A28" t="s">
        <v>121</v>
      </c>
      <c r="B28" t="s">
        <v>152</v>
      </c>
      <c r="C28" t="s">
        <v>153</v>
      </c>
      <c r="D28" t="s">
        <v>154</v>
      </c>
      <c r="E28" s="13">
        <v>46.309130333906303</v>
      </c>
      <c r="F28" s="13">
        <v>131.846434528618</v>
      </c>
      <c r="G28" s="13">
        <v>218.114605043252</v>
      </c>
      <c r="H28" s="13">
        <v>294.476447498129</v>
      </c>
      <c r="I28" s="13">
        <v>400.74174460096401</v>
      </c>
      <c r="J28" s="13">
        <v>494.54446193482102</v>
      </c>
      <c r="K28" s="13">
        <v>600.85384164023606</v>
      </c>
      <c r="L28" s="13">
        <v>724.04805959650605</v>
      </c>
      <c r="M28" s="13">
        <v>867.991534159293</v>
      </c>
      <c r="N28" s="13">
        <v>991.88675893061998</v>
      </c>
      <c r="O28" s="13">
        <v>1161.4167611759201</v>
      </c>
      <c r="P28" s="13">
        <v>1309.61790660001</v>
      </c>
      <c r="Q28" s="13">
        <v>44.768660748427102</v>
      </c>
      <c r="R28" s="13">
        <v>126.758182419926</v>
      </c>
      <c r="S28" s="13">
        <v>244.91009282612899</v>
      </c>
      <c r="T28" s="13">
        <v>369.87723180538501</v>
      </c>
      <c r="U28" s="13">
        <v>529.28334077450995</v>
      </c>
      <c r="V28" s="13">
        <v>678.76959842184397</v>
      </c>
      <c r="W28" s="13">
        <v>817.26284305518197</v>
      </c>
      <c r="X28" s="13">
        <v>956.93140265121497</v>
      </c>
      <c r="Y28" s="13">
        <v>1079.22593441712</v>
      </c>
      <c r="Z28" s="13">
        <v>1235.4808535632901</v>
      </c>
      <c r="AA28" s="13">
        <v>1406.5717943667701</v>
      </c>
      <c r="AB28" s="13">
        <v>1528.7749955341301</v>
      </c>
      <c r="AC28" s="13">
        <v>49.670327407156599</v>
      </c>
      <c r="AD28" s="13">
        <v>127.531811732751</v>
      </c>
      <c r="AE28" s="13">
        <v>238.35155838518801</v>
      </c>
      <c r="AF28" s="13">
        <v>378.57477622295397</v>
      </c>
      <c r="AG28" s="13">
        <v>533.17688383877203</v>
      </c>
      <c r="AH28" s="13">
        <v>700.32049091052295</v>
      </c>
      <c r="AI28" s="13">
        <v>872.50274788341403</v>
      </c>
      <c r="AJ28" s="13">
        <v>1019.55942114709</v>
      </c>
      <c r="AK28" s="13">
        <v>1152.24080123516</v>
      </c>
      <c r="AL28" s="13">
        <v>1297.38648399574</v>
      </c>
      <c r="AM28" s="13">
        <v>1443.98450705768</v>
      </c>
      <c r="AN28" s="13">
        <v>1567.3213190863701</v>
      </c>
      <c r="AO28" s="13">
        <v>39.934756524191897</v>
      </c>
      <c r="AP28" s="13">
        <v>128.693267172959</v>
      </c>
      <c r="AQ28" s="13">
        <v>243.38425232292599</v>
      </c>
      <c r="AR28" s="13">
        <v>365.222265085044</v>
      </c>
      <c r="AS28" s="13">
        <v>573.67559385566005</v>
      </c>
      <c r="AT28" s="13">
        <v>721.98396099806303</v>
      </c>
      <c r="AU28" s="13">
        <v>860.10039224250704</v>
      </c>
      <c r="AV28" s="13">
        <v>984.90927445618297</v>
      </c>
      <c r="AW28" s="13">
        <v>1132.2139291481501</v>
      </c>
      <c r="AX28" s="13">
        <v>1297.3231168677901</v>
      </c>
      <c r="AY28" s="13">
        <v>1466.53616216465</v>
      </c>
      <c r="AZ28" s="13">
        <v>1589.1149187855799</v>
      </c>
      <c r="BA28" s="13">
        <v>36.2058349705487</v>
      </c>
      <c r="BB28" s="13">
        <v>92.475031134819204</v>
      </c>
      <c r="BC28" s="13">
        <v>177.697946557585</v>
      </c>
      <c r="BD28" s="13">
        <v>258.96836944035402</v>
      </c>
      <c r="BE28" s="13">
        <v>348.97690127121501</v>
      </c>
      <c r="BF28" s="13">
        <v>442.65423649747402</v>
      </c>
      <c r="BG28" s="13">
        <v>543.33594923209705</v>
      </c>
      <c r="BH28" s="13">
        <v>634.76476636513905</v>
      </c>
      <c r="BI28" s="13">
        <v>740.98821134832895</v>
      </c>
      <c r="BJ28" s="13">
        <v>821.31533207695702</v>
      </c>
      <c r="BK28" s="13">
        <v>942.646033959683</v>
      </c>
      <c r="BL28" s="13">
        <v>1046.99077744753</v>
      </c>
      <c r="BM28" s="13">
        <v>22.663937108191401</v>
      </c>
      <c r="BN28" s="13">
        <v>78.955707830263094</v>
      </c>
      <c r="BO28" s="13">
        <v>150.02141181205201</v>
      </c>
      <c r="BP28" s="13">
        <v>234.31280519812799</v>
      </c>
      <c r="BQ28" s="13">
        <v>316.04575538254397</v>
      </c>
      <c r="BR28" s="13">
        <v>405.04063602380802</v>
      </c>
      <c r="BS28" s="13">
        <v>599.47266848254696</v>
      </c>
      <c r="BT28" s="13">
        <v>825.89008923612801</v>
      </c>
      <c r="BU28" s="13">
        <v>962.572481229289</v>
      </c>
      <c r="BV28" s="13">
        <v>1046.7486220982601</v>
      </c>
      <c r="BW28" s="13">
        <v>1156.64270097079</v>
      </c>
      <c r="BX28" s="13">
        <v>1226.5557460764301</v>
      </c>
      <c r="BY28" s="13">
        <v>21.633608828002</v>
      </c>
      <c r="BZ28" s="13">
        <v>71.348387746186503</v>
      </c>
      <c r="CA28" s="13">
        <v>163.601338367962</v>
      </c>
      <c r="CB28" s="13">
        <v>233.200715796076</v>
      </c>
      <c r="CC28" s="13">
        <v>320.10901882157998</v>
      </c>
      <c r="CD28" s="13">
        <v>405.63471980031801</v>
      </c>
      <c r="CE28" s="13">
        <v>483.01051269738298</v>
      </c>
      <c r="CF28" s="13">
        <v>577.05171519376199</v>
      </c>
      <c r="CG28" s="13">
        <v>674.34839993287198</v>
      </c>
      <c r="CH28" s="13">
        <v>768.18884537558495</v>
      </c>
      <c r="CI28" s="13">
        <v>879.80798414831997</v>
      </c>
      <c r="CJ28" s="13">
        <v>959.89859648087997</v>
      </c>
      <c r="CK28" s="13">
        <v>25.054926380487</v>
      </c>
      <c r="CL28" s="13">
        <v>74.351853881206296</v>
      </c>
      <c r="CM28" s="13">
        <v>169.80804752171599</v>
      </c>
      <c r="CN28" s="13">
        <v>257.78246731835497</v>
      </c>
      <c r="CO28" s="13">
        <v>357.14970028785302</v>
      </c>
      <c r="CP28" s="13">
        <v>443.83734448947303</v>
      </c>
      <c r="CQ28" s="13">
        <v>528.67027781524098</v>
      </c>
      <c r="CR28" s="13">
        <v>628.318131564297</v>
      </c>
      <c r="CS28" s="13">
        <v>725.92106720429695</v>
      </c>
    </row>
    <row r="29" spans="1:97" x14ac:dyDescent="0.25">
      <c r="A29" s="15" t="s">
        <v>121</v>
      </c>
      <c r="B29" s="15" t="s">
        <v>152</v>
      </c>
      <c r="C29" s="15" t="s">
        <v>155</v>
      </c>
      <c r="D29" s="15" t="s">
        <v>156</v>
      </c>
      <c r="E29" s="15">
        <v>8.0890452636275398</v>
      </c>
      <c r="F29" s="15">
        <v>29.018538488618301</v>
      </c>
      <c r="G29" s="15">
        <v>64.407434228927897</v>
      </c>
      <c r="H29" s="15">
        <v>95.321186637199403</v>
      </c>
      <c r="I29" s="15">
        <v>134.92029554039101</v>
      </c>
      <c r="J29" s="15">
        <v>181.21254961940599</v>
      </c>
      <c r="K29" s="15">
        <v>233.56524433698101</v>
      </c>
      <c r="L29" s="15">
        <v>283.45861650109498</v>
      </c>
      <c r="M29" s="15">
        <v>342.497896044198</v>
      </c>
      <c r="N29" s="15">
        <v>404.35496319221301</v>
      </c>
      <c r="O29" s="15">
        <v>482.71061597315497</v>
      </c>
      <c r="P29" s="15">
        <v>705.99844999994002</v>
      </c>
      <c r="Q29" s="15">
        <v>10.288375215425299</v>
      </c>
      <c r="R29" s="15">
        <v>35.180033868535503</v>
      </c>
      <c r="S29" s="15">
        <v>81.197736826193903</v>
      </c>
      <c r="T29" s="15">
        <v>136.69028271678499</v>
      </c>
      <c r="U29" s="15">
        <v>201.898127483465</v>
      </c>
      <c r="V29" s="15">
        <v>266.307407427383</v>
      </c>
      <c r="W29" s="15">
        <v>339.01530880199198</v>
      </c>
      <c r="X29" s="15">
        <v>410.74686529181201</v>
      </c>
      <c r="Y29" s="15">
        <v>468.868334055513</v>
      </c>
      <c r="Z29" s="15">
        <v>534.76452417959797</v>
      </c>
      <c r="AA29" s="15">
        <v>611.408600386947</v>
      </c>
      <c r="AB29" s="15">
        <v>851.18669641007102</v>
      </c>
      <c r="AC29" s="15">
        <v>8.3842451699264195</v>
      </c>
      <c r="AD29" s="15">
        <v>32.8165031432099</v>
      </c>
      <c r="AE29" s="15">
        <v>79.034402250329293</v>
      </c>
      <c r="AF29" s="15">
        <v>149.94008618449499</v>
      </c>
      <c r="AG29" s="15">
        <v>226.050732269408</v>
      </c>
      <c r="AH29" s="15">
        <v>305.17712766624402</v>
      </c>
      <c r="AI29" s="15">
        <v>399.65744173315801</v>
      </c>
      <c r="AJ29" s="15">
        <v>500.30312135662501</v>
      </c>
      <c r="AK29" s="15">
        <v>588.25140447896399</v>
      </c>
      <c r="AL29" s="15">
        <v>670.27567565139896</v>
      </c>
      <c r="AM29" s="15">
        <v>765.45748331806203</v>
      </c>
      <c r="AN29" s="15">
        <v>1027.05073459183</v>
      </c>
      <c r="AO29" s="15">
        <v>14.2428298246246</v>
      </c>
      <c r="AP29" s="15">
        <v>54.342180434769901</v>
      </c>
      <c r="AQ29" s="15">
        <v>117.016798309029</v>
      </c>
      <c r="AR29" s="15">
        <v>185.80816926380999</v>
      </c>
      <c r="AS29" s="15">
        <v>273.95384220948</v>
      </c>
      <c r="AT29" s="15">
        <v>347.815775288037</v>
      </c>
      <c r="AU29" s="15">
        <v>413.404758200201</v>
      </c>
      <c r="AV29" s="15">
        <v>487.87759857591902</v>
      </c>
      <c r="AW29" s="15">
        <v>581.60564813871395</v>
      </c>
      <c r="AX29" s="15">
        <v>680.98942247748801</v>
      </c>
      <c r="AY29" s="15">
        <v>786.307910802788</v>
      </c>
      <c r="AZ29" s="15">
        <v>1055.3173231846899</v>
      </c>
      <c r="BA29" s="15">
        <v>11.4748659408036</v>
      </c>
      <c r="BB29" s="15">
        <v>37.460702341819903</v>
      </c>
      <c r="BC29" s="15">
        <v>79.888233208445996</v>
      </c>
      <c r="BD29" s="15">
        <v>124.896023242455</v>
      </c>
      <c r="BE29" s="15">
        <v>174.10976559121301</v>
      </c>
      <c r="BF29" s="15">
        <v>224.24865763542701</v>
      </c>
      <c r="BG29" s="15">
        <v>285.83338422044602</v>
      </c>
      <c r="BH29" s="15">
        <v>344.323567311891</v>
      </c>
      <c r="BI29" s="15">
        <v>410.67489894240299</v>
      </c>
      <c r="BJ29" s="15">
        <v>480.73640604149602</v>
      </c>
      <c r="BK29" s="15">
        <v>543.16872420426296</v>
      </c>
      <c r="BL29" s="15">
        <v>758.08207224959699</v>
      </c>
      <c r="BM29" s="15">
        <v>8.7010313444902501</v>
      </c>
      <c r="BN29" s="15">
        <v>31.334296434439601</v>
      </c>
      <c r="BO29" s="15">
        <v>63.003713521592204</v>
      </c>
      <c r="BP29" s="15">
        <v>99.557220613263894</v>
      </c>
      <c r="BQ29" s="15">
        <v>135.17437371063099</v>
      </c>
      <c r="BR29" s="15">
        <v>179.670852015853</v>
      </c>
      <c r="BS29" s="15">
        <v>222.58486111412699</v>
      </c>
      <c r="BT29" s="15">
        <v>265.49155995407398</v>
      </c>
      <c r="BU29" s="15">
        <v>309.92955202423599</v>
      </c>
      <c r="BV29" s="15">
        <v>359.77262919273699</v>
      </c>
      <c r="BW29" s="15">
        <v>418.18487746149799</v>
      </c>
      <c r="BX29" s="15">
        <v>602.46458629048095</v>
      </c>
      <c r="BY29" s="15">
        <v>8.8155922053976195</v>
      </c>
      <c r="BZ29" s="15">
        <v>26.3736958289035</v>
      </c>
      <c r="CA29" s="15">
        <v>63.570293575439997</v>
      </c>
      <c r="CB29" s="15">
        <v>102.54321948880801</v>
      </c>
      <c r="CC29" s="15">
        <v>144.85542371515299</v>
      </c>
      <c r="CD29" s="15">
        <v>191.25921142630099</v>
      </c>
      <c r="CE29" s="15">
        <v>235.54929929193599</v>
      </c>
      <c r="CF29" s="15">
        <v>274.25033502616498</v>
      </c>
      <c r="CG29" s="15">
        <v>323.85081290996902</v>
      </c>
      <c r="CH29" s="15">
        <v>377.54408862361998</v>
      </c>
      <c r="CI29" s="15">
        <v>436.64272743132602</v>
      </c>
      <c r="CJ29" s="15">
        <v>614.54289141877905</v>
      </c>
      <c r="CK29" s="15">
        <v>5.3790816883700101</v>
      </c>
      <c r="CL29" s="15">
        <v>16.2342132870778</v>
      </c>
      <c r="CM29" s="15">
        <v>38.688015535007402</v>
      </c>
      <c r="CN29" s="15">
        <v>79.945642226011302</v>
      </c>
      <c r="CO29" s="15">
        <v>128.531089363614</v>
      </c>
      <c r="CP29" s="15">
        <v>181.38726954975601</v>
      </c>
      <c r="CQ29" s="15">
        <v>230.55161826114499</v>
      </c>
      <c r="CR29" s="15">
        <v>283.25433582549698</v>
      </c>
      <c r="CS29" s="15">
        <v>337.13610306549702</v>
      </c>
    </row>
    <row r="30" spans="1:97" x14ac:dyDescent="0.25">
      <c r="A30" s="14"/>
      <c r="B30" s="14"/>
      <c r="C30" s="14"/>
      <c r="D30" s="14" t="s">
        <v>157</v>
      </c>
      <c r="E30" s="14">
        <v>377.15620374908298</v>
      </c>
      <c r="F30" s="14">
        <v>1706.0590130201599</v>
      </c>
      <c r="G30" s="14">
        <v>3877.1456007357101</v>
      </c>
      <c r="H30" s="14">
        <v>6226.6286092338196</v>
      </c>
      <c r="I30" s="14">
        <v>8930.8872056128293</v>
      </c>
      <c r="J30" s="14">
        <v>11545.639144603299</v>
      </c>
      <c r="K30" s="14">
        <v>14224.2574981001</v>
      </c>
      <c r="L30" s="14">
        <v>17063.447158061201</v>
      </c>
      <c r="M30" s="14">
        <v>19836.3080750841</v>
      </c>
      <c r="N30" s="14">
        <v>22754.7250551365</v>
      </c>
      <c r="O30" s="14">
        <v>26066.304222172399</v>
      </c>
      <c r="P30" s="14">
        <v>39963.417982236198</v>
      </c>
      <c r="Q30" s="14">
        <v>470.03432413380199</v>
      </c>
      <c r="R30" s="14">
        <v>1754.11696493921</v>
      </c>
      <c r="S30" s="14">
        <v>4028.5693604810199</v>
      </c>
      <c r="T30" s="14">
        <v>6298.1964015029798</v>
      </c>
      <c r="U30" s="14">
        <v>8994.6484042368193</v>
      </c>
      <c r="V30" s="14">
        <v>11559.1680003327</v>
      </c>
      <c r="W30" s="14">
        <v>14516.776157889801</v>
      </c>
      <c r="X30" s="14">
        <v>17600.104804547998</v>
      </c>
      <c r="Y30" s="14">
        <v>20164.173255081001</v>
      </c>
      <c r="Z30" s="14">
        <v>23268.631080081599</v>
      </c>
      <c r="AA30" s="14">
        <v>26676.711577616799</v>
      </c>
      <c r="AB30" s="14">
        <v>41672.7312767853</v>
      </c>
      <c r="AC30" s="14">
        <v>393.08638918727002</v>
      </c>
      <c r="AD30" s="14">
        <v>1718.1567020140601</v>
      </c>
      <c r="AE30" s="14">
        <v>3752.1370007534001</v>
      </c>
      <c r="AF30" s="14">
        <v>6353.8428172256999</v>
      </c>
      <c r="AG30" s="14">
        <v>9083.4914630788007</v>
      </c>
      <c r="AH30" s="14">
        <v>11743.292083329399</v>
      </c>
      <c r="AI30" s="14">
        <v>14811.117737200801</v>
      </c>
      <c r="AJ30" s="14">
        <v>17667.568544121601</v>
      </c>
      <c r="AK30" s="14">
        <v>20492.249477646001</v>
      </c>
      <c r="AL30" s="14">
        <v>23882.175351129401</v>
      </c>
      <c r="AM30" s="14">
        <v>27176.9575023281</v>
      </c>
      <c r="AN30" s="14">
        <v>41437.6558519393</v>
      </c>
      <c r="AO30" s="14">
        <v>448.35383617623597</v>
      </c>
      <c r="AP30" s="14">
        <v>1975.5879052735499</v>
      </c>
      <c r="AQ30" s="14">
        <v>4120.2292218687398</v>
      </c>
      <c r="AR30" s="14">
        <v>6559.9575316732999</v>
      </c>
      <c r="AS30" s="14">
        <v>9413.6354177502908</v>
      </c>
      <c r="AT30" s="14">
        <v>12043.9450658151</v>
      </c>
      <c r="AU30" s="14">
        <v>15263.0377729502</v>
      </c>
      <c r="AV30" s="14">
        <v>18136.1383730907</v>
      </c>
      <c r="AW30" s="14">
        <v>21340.513766485699</v>
      </c>
      <c r="AX30" s="14">
        <v>24722.290766110302</v>
      </c>
      <c r="AY30" s="14">
        <v>28186.591730587799</v>
      </c>
      <c r="AZ30" s="14">
        <v>41134.276429150297</v>
      </c>
      <c r="BA30" s="14">
        <v>296.47969012279202</v>
      </c>
      <c r="BB30" s="14">
        <v>1453.66415644054</v>
      </c>
      <c r="BC30" s="14">
        <v>3557.09082969459</v>
      </c>
      <c r="BD30" s="14">
        <v>5757.1309860720703</v>
      </c>
      <c r="BE30" s="14">
        <v>8401.5266528679404</v>
      </c>
      <c r="BF30" s="14">
        <v>11350.743822943799</v>
      </c>
      <c r="BG30" s="14">
        <v>14395.890335215699</v>
      </c>
      <c r="BH30" s="14">
        <v>17149.269954880499</v>
      </c>
      <c r="BI30" s="14">
        <v>20286.296225628499</v>
      </c>
      <c r="BJ30" s="14">
        <v>23338.076804520701</v>
      </c>
      <c r="BK30" s="14">
        <v>26671.2474413575</v>
      </c>
      <c r="BL30" s="14">
        <v>38520.980028022401</v>
      </c>
      <c r="BM30" s="14">
        <v>310.36611533082498</v>
      </c>
      <c r="BN30" s="14">
        <v>1503.8224718149499</v>
      </c>
      <c r="BO30" s="14">
        <v>3652.89651429167</v>
      </c>
      <c r="BP30" s="14">
        <v>5956.7338419279104</v>
      </c>
      <c r="BQ30" s="14">
        <v>8508.7819921535993</v>
      </c>
      <c r="BR30" s="14">
        <v>11298.494750334299</v>
      </c>
      <c r="BS30" s="14">
        <v>14056.7255309881</v>
      </c>
      <c r="BT30" s="14">
        <v>16876.9045246936</v>
      </c>
      <c r="BU30" s="14">
        <v>19652.903737898399</v>
      </c>
      <c r="BV30" s="14">
        <v>22602.105752992</v>
      </c>
      <c r="BW30" s="14">
        <v>25681.9617519118</v>
      </c>
      <c r="BX30" s="14">
        <v>37506.236633010398</v>
      </c>
      <c r="BY30" s="14">
        <v>306.14792893475902</v>
      </c>
      <c r="BZ30" s="14">
        <v>1402.38409081077</v>
      </c>
      <c r="CA30" s="14">
        <v>3281.5012205870498</v>
      </c>
      <c r="CB30" s="14">
        <v>5293.1734842399701</v>
      </c>
      <c r="CC30" s="14">
        <v>7992.8899933792</v>
      </c>
      <c r="CD30" s="14">
        <v>10486.0863207497</v>
      </c>
      <c r="CE30" s="14">
        <v>12889.960111624599</v>
      </c>
      <c r="CF30" s="14">
        <v>15579.123477024899</v>
      </c>
      <c r="CG30" s="14">
        <v>18197.989919685398</v>
      </c>
      <c r="CH30" s="14">
        <v>21112.110083662599</v>
      </c>
      <c r="CI30" s="14">
        <v>23994.542918301398</v>
      </c>
      <c r="CJ30" s="14">
        <v>37079.496753304498</v>
      </c>
      <c r="CK30" s="14">
        <v>284.59588171483199</v>
      </c>
      <c r="CL30" s="14">
        <v>1339.4885098964</v>
      </c>
      <c r="CM30" s="14">
        <v>3358.0824516617399</v>
      </c>
      <c r="CN30" s="14">
        <v>5524.2319539262398</v>
      </c>
      <c r="CO30" s="14">
        <v>7930.4823375142896</v>
      </c>
      <c r="CP30" s="14">
        <v>10284.639267697299</v>
      </c>
      <c r="CQ30" s="14">
        <v>12703.7392419806</v>
      </c>
      <c r="CR30" s="14">
        <v>15478.1063064098</v>
      </c>
      <c r="CS30" s="14">
        <v>17955.063129579801</v>
      </c>
    </row>
    <row r="31" spans="1:97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showGridLines="0" workbookViewId="0">
      <pane xSplit="4" topLeftCell="BW1" activePane="topRight" state="frozen"/>
      <selection pane="topRight" activeCell="CE33" sqref="CE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6" x14ac:dyDescent="0.25">
      <c r="A1" s="2" t="str">
        <f>HYPERLINK("#'Sumário'!B1", "Sumário")</f>
        <v>Sumário</v>
      </c>
    </row>
    <row r="2" spans="1:86" x14ac:dyDescent="0.25">
      <c r="A2" s="1" t="s">
        <v>162</v>
      </c>
    </row>
    <row r="3" spans="1:86" x14ac:dyDescent="0.25">
      <c r="A3" s="1" t="s">
        <v>5</v>
      </c>
    </row>
    <row r="4" spans="1:86" x14ac:dyDescent="0.25">
      <c r="A4" s="1" t="s">
        <v>6</v>
      </c>
    </row>
    <row r="6" spans="1:8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</row>
    <row r="7" spans="1:86" x14ac:dyDescent="0.25">
      <c r="A7" t="s">
        <v>104</v>
      </c>
      <c r="B7" t="s">
        <v>105</v>
      </c>
      <c r="C7" t="s">
        <v>106</v>
      </c>
      <c r="D7" t="s">
        <v>107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</row>
    <row r="8" spans="1:86" x14ac:dyDescent="0.25">
      <c r="A8" t="s">
        <v>106</v>
      </c>
      <c r="B8" t="s">
        <v>108</v>
      </c>
      <c r="C8" t="s">
        <v>104</v>
      </c>
      <c r="D8" t="s">
        <v>109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</row>
    <row r="9" spans="1:86" x14ac:dyDescent="0.25">
      <c r="A9" t="s">
        <v>110</v>
      </c>
      <c r="B9" t="s">
        <v>111</v>
      </c>
      <c r="C9" t="s">
        <v>110</v>
      </c>
      <c r="D9" t="s">
        <v>112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</row>
    <row r="10" spans="1:86" x14ac:dyDescent="0.25">
      <c r="A10" t="s">
        <v>113</v>
      </c>
      <c r="B10" t="s">
        <v>114</v>
      </c>
      <c r="C10" t="s">
        <v>113</v>
      </c>
      <c r="D10" t="s">
        <v>115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</row>
    <row r="11" spans="1:86" x14ac:dyDescent="0.25">
      <c r="A11" t="s">
        <v>116</v>
      </c>
      <c r="B11" t="s">
        <v>117</v>
      </c>
      <c r="C11" t="s">
        <v>118</v>
      </c>
      <c r="D11" t="s">
        <v>119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</row>
    <row r="12" spans="1:86" x14ac:dyDescent="0.25">
      <c r="A12" t="s">
        <v>113</v>
      </c>
      <c r="B12" t="s">
        <v>114</v>
      </c>
      <c r="C12" t="s">
        <v>116</v>
      </c>
      <c r="D12" t="s">
        <v>120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</row>
    <row r="13" spans="1:86" x14ac:dyDescent="0.25">
      <c r="A13" t="s">
        <v>116</v>
      </c>
      <c r="B13" t="s">
        <v>117</v>
      </c>
      <c r="C13" t="s">
        <v>121</v>
      </c>
      <c r="D13" t="s">
        <v>122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</row>
    <row r="14" spans="1:86" x14ac:dyDescent="0.25">
      <c r="A14" t="s">
        <v>106</v>
      </c>
      <c r="B14" t="s">
        <v>108</v>
      </c>
      <c r="C14" t="s">
        <v>123</v>
      </c>
      <c r="D14" t="s">
        <v>124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</row>
    <row r="15" spans="1:86" x14ac:dyDescent="0.25">
      <c r="A15" t="s">
        <v>123</v>
      </c>
      <c r="B15" t="s">
        <v>125</v>
      </c>
      <c r="C15" t="s">
        <v>126</v>
      </c>
      <c r="D15" t="s">
        <v>127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</row>
    <row r="16" spans="1:86" x14ac:dyDescent="0.25">
      <c r="A16" t="s">
        <v>118</v>
      </c>
      <c r="B16" t="s">
        <v>128</v>
      </c>
      <c r="C16" t="s">
        <v>129</v>
      </c>
      <c r="D16" t="s">
        <v>130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</row>
    <row r="17" spans="1:86" x14ac:dyDescent="0.25">
      <c r="A17" t="s">
        <v>110</v>
      </c>
      <c r="B17" t="s">
        <v>111</v>
      </c>
      <c r="C17" t="s">
        <v>131</v>
      </c>
      <c r="D17" t="s">
        <v>132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</row>
    <row r="18" spans="1:86" x14ac:dyDescent="0.25">
      <c r="A18" t="s">
        <v>123</v>
      </c>
      <c r="B18" t="s">
        <v>125</v>
      </c>
      <c r="C18" t="s">
        <v>133</v>
      </c>
      <c r="D18" t="s">
        <v>134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</row>
    <row r="19" spans="1:86" x14ac:dyDescent="0.25">
      <c r="A19" t="s">
        <v>118</v>
      </c>
      <c r="B19" t="s">
        <v>128</v>
      </c>
      <c r="C19" t="s">
        <v>135</v>
      </c>
      <c r="D19" t="s">
        <v>136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</row>
    <row r="20" spans="1:86" x14ac:dyDescent="0.25">
      <c r="A20" t="s">
        <v>106</v>
      </c>
      <c r="B20" t="s">
        <v>108</v>
      </c>
      <c r="C20" t="s">
        <v>137</v>
      </c>
      <c r="D20" t="s">
        <v>138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</row>
    <row r="21" spans="1:86" x14ac:dyDescent="0.25">
      <c r="A21" t="s">
        <v>110</v>
      </c>
      <c r="B21" t="s">
        <v>111</v>
      </c>
      <c r="C21" t="s">
        <v>139</v>
      </c>
      <c r="D21" t="s">
        <v>140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</row>
    <row r="22" spans="1:86" x14ac:dyDescent="0.25">
      <c r="A22" t="s">
        <v>110</v>
      </c>
      <c r="B22" t="s">
        <v>111</v>
      </c>
      <c r="C22" t="s">
        <v>141</v>
      </c>
      <c r="D22" t="s">
        <v>142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</row>
    <row r="23" spans="1:86" x14ac:dyDescent="0.25">
      <c r="A23" t="s">
        <v>106</v>
      </c>
      <c r="B23" t="s">
        <v>108</v>
      </c>
      <c r="C23" t="s">
        <v>143</v>
      </c>
      <c r="D23" t="s">
        <v>144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</row>
    <row r="24" spans="1:86" x14ac:dyDescent="0.25">
      <c r="A24" t="s">
        <v>123</v>
      </c>
      <c r="B24" t="s">
        <v>125</v>
      </c>
      <c r="C24" t="s">
        <v>145</v>
      </c>
      <c r="D24" t="s">
        <v>146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</row>
    <row r="25" spans="1:86" x14ac:dyDescent="0.25">
      <c r="A25" t="s">
        <v>106</v>
      </c>
      <c r="B25" t="s">
        <v>108</v>
      </c>
      <c r="C25" t="s">
        <v>147</v>
      </c>
      <c r="D25" t="s">
        <v>148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</row>
    <row r="26" spans="1:86" x14ac:dyDescent="0.25">
      <c r="A26" t="s">
        <v>104</v>
      </c>
      <c r="B26" t="s">
        <v>105</v>
      </c>
      <c r="C26" t="s">
        <v>149</v>
      </c>
      <c r="D26" t="s">
        <v>105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</row>
    <row r="27" spans="1:86" x14ac:dyDescent="0.25">
      <c r="A27" t="s">
        <v>116</v>
      </c>
      <c r="B27" t="s">
        <v>117</v>
      </c>
      <c r="C27" t="s">
        <v>150</v>
      </c>
      <c r="D27" t="s">
        <v>151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</row>
    <row r="28" spans="1:86" x14ac:dyDescent="0.25">
      <c r="A28" t="s">
        <v>121</v>
      </c>
      <c r="B28" t="s">
        <v>152</v>
      </c>
      <c r="C28" t="s">
        <v>153</v>
      </c>
      <c r="D28" t="s">
        <v>154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</row>
    <row r="29" spans="1:86" x14ac:dyDescent="0.25">
      <c r="A29" s="18" t="s">
        <v>121</v>
      </c>
      <c r="B29" s="18" t="s">
        <v>152</v>
      </c>
      <c r="C29" s="18" t="s">
        <v>155</v>
      </c>
      <c r="D29" s="18" t="s">
        <v>156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</row>
    <row r="30" spans="1:86" x14ac:dyDescent="0.25">
      <c r="A30" s="17"/>
      <c r="B30" s="17"/>
      <c r="C30" s="17"/>
      <c r="D30" s="17" t="s">
        <v>157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</row>
    <row r="31" spans="1:86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"/>
  <sheetViews>
    <sheetView showGridLines="0" workbookViewId="0">
      <pane xSplit="4" topLeftCell="BX1" activePane="topRight" state="frozen"/>
      <selection pane="topRight" activeCell="CI1" sqref="CI1:CI1048576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7" x14ac:dyDescent="0.25">
      <c r="A1" s="2" t="str">
        <f>HYPERLINK("#'Sumário'!B1", "Sumário")</f>
        <v>Sumário</v>
      </c>
    </row>
    <row r="2" spans="1:87" x14ac:dyDescent="0.25">
      <c r="A2" s="1" t="s">
        <v>163</v>
      </c>
    </row>
    <row r="3" spans="1:87" x14ac:dyDescent="0.25">
      <c r="A3" s="1" t="s">
        <v>5</v>
      </c>
    </row>
    <row r="4" spans="1:87" x14ac:dyDescent="0.25">
      <c r="A4" s="1" t="s">
        <v>159</v>
      </c>
    </row>
    <row r="6" spans="1:8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/>
    </row>
    <row r="7" spans="1:87" x14ac:dyDescent="0.25">
      <c r="A7" t="s">
        <v>104</v>
      </c>
      <c r="B7" t="s">
        <v>105</v>
      </c>
      <c r="C7" t="s">
        <v>106</v>
      </c>
      <c r="D7" t="s">
        <v>107</v>
      </c>
      <c r="E7" s="19">
        <v>1118.84477699889</v>
      </c>
      <c r="F7" s="19">
        <v>1126.72073720771</v>
      </c>
      <c r="G7" s="19">
        <v>1137.16243976746</v>
      </c>
      <c r="H7" s="19">
        <v>1150.95269392676</v>
      </c>
      <c r="I7" s="19">
        <v>1151.39463039369</v>
      </c>
      <c r="J7" s="19">
        <v>1145.5697538234001</v>
      </c>
      <c r="K7" s="19">
        <v>1228.0511916180701</v>
      </c>
      <c r="L7" s="19">
        <v>1276.3569221339701</v>
      </c>
      <c r="M7" s="19">
        <v>1299.3698090507701</v>
      </c>
      <c r="N7" s="19">
        <v>1329.29071830725</v>
      </c>
      <c r="O7" s="19">
        <v>1334.6041626613301</v>
      </c>
      <c r="P7" s="19">
        <v>1322.24525728404</v>
      </c>
      <c r="Q7" s="19">
        <v>1346.4003686539299</v>
      </c>
      <c r="R7" s="19">
        <v>1356.18663200797</v>
      </c>
      <c r="S7" s="19">
        <v>1372.8082751632401</v>
      </c>
      <c r="T7" s="19">
        <v>1359.6367991928</v>
      </c>
      <c r="U7" s="19">
        <v>1374.4027380873699</v>
      </c>
      <c r="V7" s="19">
        <v>1461.8758497971401</v>
      </c>
      <c r="W7" s="19">
        <v>1381.69337978678</v>
      </c>
      <c r="X7" s="19">
        <v>1381.99136384434</v>
      </c>
      <c r="Y7" s="19">
        <v>1355.9187555846299</v>
      </c>
      <c r="Z7" s="19">
        <v>1356.01477235675</v>
      </c>
      <c r="AA7" s="19">
        <v>1353.7775463206201</v>
      </c>
      <c r="AB7" s="19">
        <v>1356.0206058568799</v>
      </c>
      <c r="AC7" s="19">
        <v>1262.2425594408401</v>
      </c>
      <c r="AD7" s="19">
        <v>1227.29201443638</v>
      </c>
      <c r="AE7" s="19">
        <v>1234.7247233806099</v>
      </c>
      <c r="AF7" s="19">
        <v>1224.8529009013801</v>
      </c>
      <c r="AG7" s="19">
        <v>1212.9491208444999</v>
      </c>
      <c r="AH7" s="19">
        <v>1163.2239806673399</v>
      </c>
      <c r="AI7" s="19">
        <v>1216.23089831533</v>
      </c>
      <c r="AJ7" s="19">
        <v>1205.88349291849</v>
      </c>
      <c r="AK7" s="19">
        <v>1225.95760542169</v>
      </c>
      <c r="AL7" s="19">
        <v>1206.0781918360699</v>
      </c>
      <c r="AM7" s="19">
        <v>1218.9322785485899</v>
      </c>
      <c r="AN7" s="19">
        <v>1267.7642719996099</v>
      </c>
      <c r="AO7" s="19">
        <v>1297.36816737565</v>
      </c>
      <c r="AP7" s="19">
        <v>1297.4120551828701</v>
      </c>
      <c r="AQ7" s="19">
        <v>1278.8110492620499</v>
      </c>
      <c r="AR7" s="19">
        <v>1283.92732371282</v>
      </c>
      <c r="AS7" s="19">
        <v>1279.0512624907301</v>
      </c>
      <c r="AT7" s="19">
        <v>1281.2201491527201</v>
      </c>
      <c r="AU7" s="19">
        <v>1260.13829713264</v>
      </c>
      <c r="AV7" s="19">
        <v>1192.2257931013401</v>
      </c>
      <c r="AW7" s="19">
        <v>1198.1287833290401</v>
      </c>
      <c r="AX7" s="19">
        <v>1225.50723899539</v>
      </c>
      <c r="AY7" s="19">
        <v>1146.13446293265</v>
      </c>
      <c r="AZ7" s="19">
        <v>1089.19285614459</v>
      </c>
      <c r="BA7" s="19">
        <v>937.57295492239302</v>
      </c>
      <c r="BB7" s="19">
        <v>937.29107926075301</v>
      </c>
      <c r="BC7" s="19">
        <v>933.19351677693203</v>
      </c>
      <c r="BD7" s="19">
        <v>917.06881424577705</v>
      </c>
      <c r="BE7" s="19">
        <v>925.45890405616694</v>
      </c>
      <c r="BF7" s="19">
        <v>873.81965260437096</v>
      </c>
      <c r="BG7" s="19">
        <v>846.19435802934095</v>
      </c>
      <c r="BH7" s="19">
        <v>848.50331326565504</v>
      </c>
      <c r="BI7" s="19">
        <v>792.17471923661799</v>
      </c>
      <c r="BJ7" s="19">
        <v>776.53619112924696</v>
      </c>
      <c r="BK7" s="19">
        <v>792.460290036787</v>
      </c>
      <c r="BL7" s="19">
        <v>787.32835762648301</v>
      </c>
      <c r="BM7" s="19">
        <v>867.813691330903</v>
      </c>
      <c r="BN7" s="19">
        <v>867.481286437471</v>
      </c>
      <c r="BO7" s="19">
        <v>858.73471779789497</v>
      </c>
      <c r="BP7" s="19">
        <v>833.51746825990995</v>
      </c>
      <c r="BQ7" s="19">
        <v>801.30306587110999</v>
      </c>
      <c r="BR7" s="19">
        <v>815.78330676098597</v>
      </c>
      <c r="BS7" s="19">
        <v>792.70093065496098</v>
      </c>
      <c r="BT7" s="19">
        <v>794.60988297783604</v>
      </c>
      <c r="BU7" s="19">
        <v>801.22447573274098</v>
      </c>
      <c r="BV7" s="19">
        <v>759.38079680529597</v>
      </c>
      <c r="BW7" s="19">
        <v>742.72732632766701</v>
      </c>
      <c r="BX7" s="19">
        <v>751.71959607619794</v>
      </c>
      <c r="BY7" s="19">
        <v>752.73843831422505</v>
      </c>
      <c r="BZ7" s="19">
        <v>752.74326405133695</v>
      </c>
      <c r="CA7" s="19">
        <v>766.22771986129101</v>
      </c>
      <c r="CB7" s="19">
        <v>794.66937042382301</v>
      </c>
      <c r="CC7" s="19">
        <v>810.51585826595897</v>
      </c>
      <c r="CD7" s="19">
        <v>815.74810044815297</v>
      </c>
      <c r="CE7" s="19">
        <v>832.68316011936497</v>
      </c>
      <c r="CF7" s="19">
        <v>836.64005242225699</v>
      </c>
      <c r="CG7" s="19">
        <v>863.529120282961</v>
      </c>
      <c r="CH7" s="19">
        <v>904.70113243666697</v>
      </c>
    </row>
    <row r="8" spans="1:87" x14ac:dyDescent="0.25">
      <c r="A8" t="s">
        <v>106</v>
      </c>
      <c r="B8" t="s">
        <v>108</v>
      </c>
      <c r="C8" t="s">
        <v>104</v>
      </c>
      <c r="D8" t="s">
        <v>109</v>
      </c>
      <c r="E8" s="19">
        <v>750.27085588132604</v>
      </c>
      <c r="F8" s="19">
        <v>755.65756465528102</v>
      </c>
      <c r="G8" s="19">
        <v>742.36456287630995</v>
      </c>
      <c r="H8" s="19">
        <v>741.96750510967001</v>
      </c>
      <c r="I8" s="19">
        <v>751.00084144411505</v>
      </c>
      <c r="J8" s="19">
        <v>758.76332553872305</v>
      </c>
      <c r="K8" s="19">
        <v>766.66104108976504</v>
      </c>
      <c r="L8" s="19">
        <v>772.44473970160698</v>
      </c>
      <c r="M8" s="19">
        <v>783.25671762348702</v>
      </c>
      <c r="N8" s="19">
        <v>781.77912997827605</v>
      </c>
      <c r="O8" s="19">
        <v>785.83228624105595</v>
      </c>
      <c r="P8" s="19">
        <v>790.18689183312995</v>
      </c>
      <c r="Q8" s="19">
        <v>786.13059830050804</v>
      </c>
      <c r="R8" s="19">
        <v>756.126184878147</v>
      </c>
      <c r="S8" s="19">
        <v>727.11401738099698</v>
      </c>
      <c r="T8" s="19">
        <v>684.25753126331301</v>
      </c>
      <c r="U8" s="19">
        <v>633.63546858558902</v>
      </c>
      <c r="V8" s="19">
        <v>580.32378568182696</v>
      </c>
      <c r="W8" s="19">
        <v>544.83498628049995</v>
      </c>
      <c r="X8" s="19">
        <v>511.04415877175097</v>
      </c>
      <c r="Y8" s="19">
        <v>466.03369302443701</v>
      </c>
      <c r="Z8" s="19">
        <v>433.41158979865401</v>
      </c>
      <c r="AA8" s="19">
        <v>398.74257441461498</v>
      </c>
      <c r="AB8" s="19">
        <v>366.11524888271202</v>
      </c>
      <c r="AC8" s="19">
        <v>341.96463759830499</v>
      </c>
      <c r="AD8" s="19">
        <v>341.811555344395</v>
      </c>
      <c r="AE8" s="19">
        <v>350.30791325801403</v>
      </c>
      <c r="AF8" s="19">
        <v>355.01887248490999</v>
      </c>
      <c r="AG8" s="19">
        <v>361.57456020549603</v>
      </c>
      <c r="AH8" s="19">
        <v>365.44944732682097</v>
      </c>
      <c r="AI8" s="19">
        <v>357.01458263484699</v>
      </c>
      <c r="AJ8" s="19">
        <v>352.11988443755098</v>
      </c>
      <c r="AK8" s="19">
        <v>349.49268515701698</v>
      </c>
      <c r="AL8" s="19">
        <v>345.40667132388501</v>
      </c>
      <c r="AM8" s="19">
        <v>346.80273407609201</v>
      </c>
      <c r="AN8" s="19">
        <v>339.33135376616599</v>
      </c>
      <c r="AO8" s="19">
        <v>318.81908092627799</v>
      </c>
      <c r="AP8" s="19">
        <v>311.15687415895599</v>
      </c>
      <c r="AQ8" s="19">
        <v>305.73811384446998</v>
      </c>
      <c r="AR8" s="19">
        <v>301.90882151069502</v>
      </c>
      <c r="AS8" s="19">
        <v>298.90157501417798</v>
      </c>
      <c r="AT8" s="19">
        <v>293.728455138676</v>
      </c>
      <c r="AU8" s="19">
        <v>289.42412021665001</v>
      </c>
      <c r="AV8" s="19">
        <v>284.88476702566101</v>
      </c>
      <c r="AW8" s="19">
        <v>279.58640843398598</v>
      </c>
      <c r="AX8" s="19">
        <v>277.36269082539701</v>
      </c>
      <c r="AY8" s="19">
        <v>267.17474871075899</v>
      </c>
      <c r="AZ8" s="19">
        <v>260.282386543749</v>
      </c>
      <c r="BA8" s="19">
        <v>246.35892819868599</v>
      </c>
      <c r="BB8" s="19">
        <v>248.930573262732</v>
      </c>
      <c r="BC8" s="19">
        <v>249.538010525674</v>
      </c>
      <c r="BD8" s="19">
        <v>249.95553016670399</v>
      </c>
      <c r="BE8" s="19">
        <v>250.59880804434101</v>
      </c>
      <c r="BF8" s="19">
        <v>249.85257614352699</v>
      </c>
      <c r="BG8" s="19">
        <v>246.56096100564699</v>
      </c>
      <c r="BH8" s="19">
        <v>246.47846303484999</v>
      </c>
      <c r="BI8" s="19">
        <v>245.906315268697</v>
      </c>
      <c r="BJ8" s="19">
        <v>242.71326584601101</v>
      </c>
      <c r="BK8" s="19">
        <v>244.82196496628799</v>
      </c>
      <c r="BL8" s="19">
        <v>242.76559967880701</v>
      </c>
      <c r="BM8" s="19">
        <v>237.85617981374699</v>
      </c>
      <c r="BN8" s="19">
        <v>233.412224984169</v>
      </c>
      <c r="BO8" s="19">
        <v>231.59602382799801</v>
      </c>
      <c r="BP8" s="19">
        <v>230.448589104598</v>
      </c>
      <c r="BQ8" s="19">
        <v>226.90050605987699</v>
      </c>
      <c r="BR8" s="19">
        <v>227.47743855589599</v>
      </c>
      <c r="BS8" s="19">
        <v>228.19032170816899</v>
      </c>
      <c r="BT8" s="19">
        <v>226.01437508377501</v>
      </c>
      <c r="BU8" s="19">
        <v>226.742125050786</v>
      </c>
      <c r="BV8" s="19">
        <v>229.821092128375</v>
      </c>
      <c r="BW8" s="19">
        <v>248.26256095056701</v>
      </c>
      <c r="BX8" s="19">
        <v>297.012266662542</v>
      </c>
      <c r="BY8" s="19">
        <v>464.34096267465998</v>
      </c>
      <c r="BZ8" s="19">
        <v>466.26171456635001</v>
      </c>
      <c r="CA8" s="19">
        <v>535.10939974410599</v>
      </c>
      <c r="CB8" s="19">
        <v>591.448033937574</v>
      </c>
      <c r="CC8" s="19">
        <v>628.54245044674201</v>
      </c>
      <c r="CD8" s="19">
        <v>651.41353858447303</v>
      </c>
      <c r="CE8" s="19">
        <v>653.83001035424604</v>
      </c>
      <c r="CF8" s="19">
        <v>654.66605496531599</v>
      </c>
      <c r="CG8" s="19">
        <v>654.65814906118499</v>
      </c>
      <c r="CH8" s="19">
        <v>651.53887792827197</v>
      </c>
    </row>
    <row r="9" spans="1:87" x14ac:dyDescent="0.25">
      <c r="A9" t="s">
        <v>110</v>
      </c>
      <c r="B9" t="s">
        <v>111</v>
      </c>
      <c r="C9" t="s">
        <v>110</v>
      </c>
      <c r="D9" t="s">
        <v>112</v>
      </c>
      <c r="E9" s="19">
        <v>479.84080288213198</v>
      </c>
      <c r="F9" s="19">
        <v>480.63147063273601</v>
      </c>
      <c r="G9" s="19">
        <v>483.78289094963498</v>
      </c>
      <c r="H9" s="19">
        <v>479.21199025739401</v>
      </c>
      <c r="I9" s="19">
        <v>491.06438839786802</v>
      </c>
      <c r="J9" s="19">
        <v>487.02270669201198</v>
      </c>
      <c r="K9" s="19">
        <v>484.88831183446598</v>
      </c>
      <c r="L9" s="19">
        <v>486.721047959793</v>
      </c>
      <c r="M9" s="19">
        <v>479.10958378173098</v>
      </c>
      <c r="N9" s="19">
        <v>467.58538178867201</v>
      </c>
      <c r="O9" s="19">
        <v>465.73578744999497</v>
      </c>
      <c r="P9" s="19">
        <v>441.41028206856203</v>
      </c>
      <c r="Q9" s="19">
        <v>440.78603088634799</v>
      </c>
      <c r="R9" s="19">
        <v>440.28387238354497</v>
      </c>
      <c r="S9" s="19">
        <v>440.63690990924198</v>
      </c>
      <c r="T9" s="19">
        <v>442.99983602541602</v>
      </c>
      <c r="U9" s="19">
        <v>431.298546038533</v>
      </c>
      <c r="V9" s="19">
        <v>426.65583854166698</v>
      </c>
      <c r="W9" s="19">
        <v>422.32884865653801</v>
      </c>
      <c r="X9" s="19">
        <v>422.87897564352301</v>
      </c>
      <c r="Y9" s="19">
        <v>411.96660247482998</v>
      </c>
      <c r="Z9" s="19">
        <v>422.23118392281202</v>
      </c>
      <c r="AA9" s="19">
        <v>430.83500200742202</v>
      </c>
      <c r="AB9" s="19">
        <v>452.75672789796897</v>
      </c>
      <c r="AC9" s="19">
        <v>530.66491938529896</v>
      </c>
      <c r="AD9" s="19">
        <v>530.83498124948096</v>
      </c>
      <c r="AE9" s="19">
        <v>532.947928744499</v>
      </c>
      <c r="AF9" s="19">
        <v>528.37309755296405</v>
      </c>
      <c r="AG9" s="19">
        <v>528.53791673613603</v>
      </c>
      <c r="AH9" s="19">
        <v>536.28269641079999</v>
      </c>
      <c r="AI9" s="19">
        <v>537.85833121126996</v>
      </c>
      <c r="AJ9" s="19">
        <v>547.86528308616005</v>
      </c>
      <c r="AK9" s="19">
        <v>561.315565799056</v>
      </c>
      <c r="AL9" s="19">
        <v>559.19579828123904</v>
      </c>
      <c r="AM9" s="19">
        <v>560.81749971970805</v>
      </c>
      <c r="AN9" s="19">
        <v>553.63486092656694</v>
      </c>
      <c r="AO9" s="19">
        <v>566.49836372107097</v>
      </c>
      <c r="AP9" s="19">
        <v>565.85530877977703</v>
      </c>
      <c r="AQ9" s="19">
        <v>560.09718518384295</v>
      </c>
      <c r="AR9" s="19">
        <v>560.35694698418297</v>
      </c>
      <c r="AS9" s="19">
        <v>556.33130186486403</v>
      </c>
      <c r="AT9" s="19">
        <v>549.031148418768</v>
      </c>
      <c r="AU9" s="19">
        <v>545.61380298552399</v>
      </c>
      <c r="AV9" s="19">
        <v>532.64211399104295</v>
      </c>
      <c r="AW9" s="19">
        <v>548.555660078502</v>
      </c>
      <c r="AX9" s="19">
        <v>560.30227034851998</v>
      </c>
      <c r="AY9" s="19">
        <v>548.42503219768696</v>
      </c>
      <c r="AZ9" s="19">
        <v>548.12669440094805</v>
      </c>
      <c r="BA9" s="19">
        <v>523.61360194655697</v>
      </c>
      <c r="BB9" s="19">
        <v>523.89488511758202</v>
      </c>
      <c r="BC9" s="19">
        <v>524.06299361045296</v>
      </c>
      <c r="BD9" s="19">
        <v>525.21254564332799</v>
      </c>
      <c r="BE9" s="19">
        <v>517.95884589288005</v>
      </c>
      <c r="BF9" s="19">
        <v>510.56881324143302</v>
      </c>
      <c r="BG9" s="19">
        <v>518.43994465867695</v>
      </c>
      <c r="BH9" s="19">
        <v>519.27709888124502</v>
      </c>
      <c r="BI9" s="19">
        <v>503.39088921382199</v>
      </c>
      <c r="BJ9" s="19">
        <v>494.88672784066699</v>
      </c>
      <c r="BK9" s="19">
        <v>529.427141758414</v>
      </c>
      <c r="BL9" s="19">
        <v>541.253335642146</v>
      </c>
      <c r="BM9" s="19">
        <v>602.53810792925299</v>
      </c>
      <c r="BN9" s="19">
        <v>602.43997499287605</v>
      </c>
      <c r="BO9" s="19">
        <v>602.25486762935896</v>
      </c>
      <c r="BP9" s="19">
        <v>600.636993846319</v>
      </c>
      <c r="BQ9" s="19">
        <v>600.50505033017203</v>
      </c>
      <c r="BR9" s="19">
        <v>615.71760568553702</v>
      </c>
      <c r="BS9" s="19">
        <v>606.31521008142704</v>
      </c>
      <c r="BT9" s="19">
        <v>612.30004741497305</v>
      </c>
      <c r="BU9" s="19">
        <v>608.24541487043996</v>
      </c>
      <c r="BV9" s="19">
        <v>603.21841225405797</v>
      </c>
      <c r="BW9" s="19">
        <v>574.25479813280594</v>
      </c>
      <c r="BX9" s="19">
        <v>557.83806653755005</v>
      </c>
      <c r="BY9" s="19">
        <v>562.76233178813402</v>
      </c>
      <c r="BZ9" s="19">
        <v>562.06866334259905</v>
      </c>
      <c r="CA9" s="19">
        <v>562.092515556129</v>
      </c>
      <c r="CB9" s="19">
        <v>558.35363082168703</v>
      </c>
      <c r="CC9" s="19">
        <v>561.66898464396195</v>
      </c>
      <c r="CD9" s="19">
        <v>571.28608563784201</v>
      </c>
      <c r="CE9" s="19">
        <v>576.14737060878304</v>
      </c>
      <c r="CF9" s="19">
        <v>567.05412576806202</v>
      </c>
      <c r="CG9" s="19">
        <v>572.40786484877799</v>
      </c>
      <c r="CH9" s="19">
        <v>584.35228386920198</v>
      </c>
    </row>
    <row r="10" spans="1:87" x14ac:dyDescent="0.25">
      <c r="A10" t="s">
        <v>113</v>
      </c>
      <c r="B10" t="s">
        <v>114</v>
      </c>
      <c r="C10" t="s">
        <v>113</v>
      </c>
      <c r="D10" t="s">
        <v>115</v>
      </c>
      <c r="E10" s="19">
        <v>1101.6475192569301</v>
      </c>
      <c r="F10" s="19">
        <v>1104.0659747811501</v>
      </c>
      <c r="G10" s="19">
        <v>1124.04299711045</v>
      </c>
      <c r="H10" s="19">
        <v>1152.33498638478</v>
      </c>
      <c r="I10" s="19">
        <v>1164.7554711815401</v>
      </c>
      <c r="J10" s="19">
        <v>1183.15703949974</v>
      </c>
      <c r="K10" s="19">
        <v>1182.2347618656499</v>
      </c>
      <c r="L10" s="19">
        <v>1207.04535796241</v>
      </c>
      <c r="M10" s="19">
        <v>1225.0246931266099</v>
      </c>
      <c r="N10" s="19">
        <v>1213.2003817683201</v>
      </c>
      <c r="O10" s="19">
        <v>1236.2626108295599</v>
      </c>
      <c r="P10" s="19">
        <v>1242.35774391975</v>
      </c>
      <c r="Q10" s="19">
        <v>1249.2842955373001</v>
      </c>
      <c r="R10" s="19">
        <v>1240.7377696840499</v>
      </c>
      <c r="S10" s="19">
        <v>1238.57349047654</v>
      </c>
      <c r="T10" s="19">
        <v>1233.9529245819101</v>
      </c>
      <c r="U10" s="19">
        <v>1282.7041209653</v>
      </c>
      <c r="V10" s="19">
        <v>1285.05703484886</v>
      </c>
      <c r="W10" s="19">
        <v>1298.60475079754</v>
      </c>
      <c r="X10" s="19">
        <v>1311.54787231361</v>
      </c>
      <c r="Y10" s="19">
        <v>1329.0056941620401</v>
      </c>
      <c r="Z10" s="19">
        <v>1329.8010990821499</v>
      </c>
      <c r="AA10" s="19">
        <v>1346.39001998705</v>
      </c>
      <c r="AB10" s="19">
        <v>1362.36526689932</v>
      </c>
      <c r="AC10" s="19">
        <v>1407.3917562137101</v>
      </c>
      <c r="AD10" s="19">
        <v>1420.4999998390001</v>
      </c>
      <c r="AE10" s="19">
        <v>1430.0065112022801</v>
      </c>
      <c r="AF10" s="19">
        <v>1444.1478353116199</v>
      </c>
      <c r="AG10" s="19">
        <v>1420.0552611954299</v>
      </c>
      <c r="AH10" s="19">
        <v>1424.26535126778</v>
      </c>
      <c r="AI10" s="19">
        <v>1420.7351260110299</v>
      </c>
      <c r="AJ10" s="19">
        <v>1422.97186541</v>
      </c>
      <c r="AK10" s="19">
        <v>1420.3230067085599</v>
      </c>
      <c r="AL10" s="19">
        <v>1435.1463599018</v>
      </c>
      <c r="AM10" s="19">
        <v>1435.3428184275599</v>
      </c>
      <c r="AN10" s="19">
        <v>1456.9382483839699</v>
      </c>
      <c r="AO10" s="19">
        <v>1434.34023344515</v>
      </c>
      <c r="AP10" s="19">
        <v>1418.55495426683</v>
      </c>
      <c r="AQ10" s="19">
        <v>1401.33661111212</v>
      </c>
      <c r="AR10" s="19">
        <v>1382.2733733027801</v>
      </c>
      <c r="AS10" s="19">
        <v>1394.21019015004</v>
      </c>
      <c r="AT10" s="19">
        <v>1371.6288141241901</v>
      </c>
      <c r="AU10" s="19">
        <v>1410.4512835399701</v>
      </c>
      <c r="AV10" s="19">
        <v>1414.55192832271</v>
      </c>
      <c r="AW10" s="19">
        <v>1412.58163504099</v>
      </c>
      <c r="AX10" s="19">
        <v>1438.35765400941</v>
      </c>
      <c r="AY10" s="19">
        <v>1459.10273261098</v>
      </c>
      <c r="AZ10" s="19">
        <v>1448.7176315238401</v>
      </c>
      <c r="BA10" s="19">
        <v>1423.0174628801699</v>
      </c>
      <c r="BB10" s="19">
        <v>1424.6305603936501</v>
      </c>
      <c r="BC10" s="19">
        <v>1437.35123168257</v>
      </c>
      <c r="BD10" s="19">
        <v>1447.5831387278399</v>
      </c>
      <c r="BE10" s="19">
        <v>1417.6190816912101</v>
      </c>
      <c r="BF10" s="19">
        <v>1423.2597531308099</v>
      </c>
      <c r="BG10" s="19">
        <v>1372.9015995700499</v>
      </c>
      <c r="BH10" s="19">
        <v>1375.3282718123401</v>
      </c>
      <c r="BI10" s="19">
        <v>1368.8146668540101</v>
      </c>
      <c r="BJ10" s="19">
        <v>1337.51559202167</v>
      </c>
      <c r="BK10" s="19">
        <v>1297.9597602823201</v>
      </c>
      <c r="BL10" s="19">
        <v>1285.36002735118</v>
      </c>
      <c r="BM10" s="19">
        <v>1257.18356095945</v>
      </c>
      <c r="BN10" s="19">
        <v>1260.9152933842799</v>
      </c>
      <c r="BO10" s="19">
        <v>1250.57603220493</v>
      </c>
      <c r="BP10" s="19">
        <v>1243.3190804912599</v>
      </c>
      <c r="BQ10" s="19">
        <v>1241.07398067896</v>
      </c>
      <c r="BR10" s="19">
        <v>1239.3932430725999</v>
      </c>
      <c r="BS10" s="19">
        <v>1246.74537904621</v>
      </c>
      <c r="BT10" s="19">
        <v>1200.7348154411</v>
      </c>
      <c r="BU10" s="19">
        <v>1190.50625808718</v>
      </c>
      <c r="BV10" s="19">
        <v>1180.27947631392</v>
      </c>
      <c r="BW10" s="19">
        <v>1198.84135276747</v>
      </c>
      <c r="BX10" s="19">
        <v>1170.42992883331</v>
      </c>
      <c r="BY10" s="19">
        <v>1191.77936906422</v>
      </c>
      <c r="BZ10" s="19">
        <v>1199.1082542392601</v>
      </c>
      <c r="CA10" s="19">
        <v>1197.53679583181</v>
      </c>
      <c r="CB10" s="19">
        <v>1186.17991748297</v>
      </c>
      <c r="CC10" s="19">
        <v>1183.44688117224</v>
      </c>
      <c r="CD10" s="19">
        <v>1172.6166419783001</v>
      </c>
      <c r="CE10" s="19">
        <v>1163.21309102345</v>
      </c>
      <c r="CF10" s="19">
        <v>1166.2601604397701</v>
      </c>
      <c r="CG10" s="19">
        <v>1175.9241084246</v>
      </c>
      <c r="CH10" s="19">
        <v>1156.4403054260599</v>
      </c>
    </row>
    <row r="11" spans="1:87" x14ac:dyDescent="0.25">
      <c r="A11" t="s">
        <v>116</v>
      </c>
      <c r="B11" t="s">
        <v>117</v>
      </c>
      <c r="C11" t="s">
        <v>118</v>
      </c>
      <c r="D11" t="s">
        <v>119</v>
      </c>
      <c r="E11" s="19">
        <v>282.43208998367601</v>
      </c>
      <c r="F11" s="19">
        <v>282.249504151086</v>
      </c>
      <c r="G11" s="19">
        <v>280.23171755632802</v>
      </c>
      <c r="H11" s="19">
        <v>274.95391215455402</v>
      </c>
      <c r="I11" s="19">
        <v>270.947711076551</v>
      </c>
      <c r="J11" s="19">
        <v>279.10995873526599</v>
      </c>
      <c r="K11" s="19">
        <v>288.90861455857601</v>
      </c>
      <c r="L11" s="19">
        <v>297.33471649603803</v>
      </c>
      <c r="M11" s="19">
        <v>301.84162271191201</v>
      </c>
      <c r="N11" s="19">
        <v>303.02217447888398</v>
      </c>
      <c r="O11" s="19">
        <v>302.65027667810398</v>
      </c>
      <c r="P11" s="19">
        <v>300.14197548676498</v>
      </c>
      <c r="Q11" s="19">
        <v>303.68291906041497</v>
      </c>
      <c r="R11" s="19">
        <v>304.26090554540599</v>
      </c>
      <c r="S11" s="19">
        <v>301.98069695986499</v>
      </c>
      <c r="T11" s="19">
        <v>302.77692294019403</v>
      </c>
      <c r="U11" s="19">
        <v>302.03696772472102</v>
      </c>
      <c r="V11" s="19">
        <v>286.560358912298</v>
      </c>
      <c r="W11" s="19">
        <v>273.41745383819898</v>
      </c>
      <c r="X11" s="19">
        <v>255.60112574124901</v>
      </c>
      <c r="Y11" s="19">
        <v>250.086163359388</v>
      </c>
      <c r="Z11" s="19">
        <v>248.81288567392099</v>
      </c>
      <c r="AA11" s="19">
        <v>245.180707677839</v>
      </c>
      <c r="AB11" s="19">
        <v>243.38021139462799</v>
      </c>
      <c r="AC11" s="19">
        <v>277.48431216183201</v>
      </c>
      <c r="AD11" s="19">
        <v>277.05479395248102</v>
      </c>
      <c r="AE11" s="19">
        <v>276.045636413279</v>
      </c>
      <c r="AF11" s="19">
        <v>273.68948528623002</v>
      </c>
      <c r="AG11" s="19">
        <v>272.673330616263</v>
      </c>
      <c r="AH11" s="19">
        <v>278.587566153517</v>
      </c>
      <c r="AI11" s="19">
        <v>275.41153464361099</v>
      </c>
      <c r="AJ11" s="19">
        <v>279.23562755976798</v>
      </c>
      <c r="AK11" s="19">
        <v>272.42863585456001</v>
      </c>
      <c r="AL11" s="19">
        <v>270.58727994077299</v>
      </c>
      <c r="AM11" s="19">
        <v>273.707985039981</v>
      </c>
      <c r="AN11" s="19">
        <v>270.909904882962</v>
      </c>
      <c r="AO11" s="19">
        <v>245.37316284987301</v>
      </c>
      <c r="AP11" s="19">
        <v>245.250033014862</v>
      </c>
      <c r="AQ11" s="19">
        <v>244.427085694879</v>
      </c>
      <c r="AR11" s="19">
        <v>244.346780499988</v>
      </c>
      <c r="AS11" s="19">
        <v>242.52845537700401</v>
      </c>
      <c r="AT11" s="19">
        <v>235.84255157778699</v>
      </c>
      <c r="AU11" s="19">
        <v>235.42754214136201</v>
      </c>
      <c r="AV11" s="19">
        <v>231.756979176258</v>
      </c>
      <c r="AW11" s="19">
        <v>232.335536801769</v>
      </c>
      <c r="AX11" s="19">
        <v>231.60121138334799</v>
      </c>
      <c r="AY11" s="19">
        <v>224.42185813606</v>
      </c>
      <c r="AZ11" s="19">
        <v>222.60897154768199</v>
      </c>
      <c r="BA11" s="19">
        <v>206.51893959905499</v>
      </c>
      <c r="BB11" s="19">
        <v>206.777927934037</v>
      </c>
      <c r="BC11" s="19">
        <v>204.922004135143</v>
      </c>
      <c r="BD11" s="19">
        <v>201.84769859174301</v>
      </c>
      <c r="BE11" s="19">
        <v>198.55903022929701</v>
      </c>
      <c r="BF11" s="19">
        <v>197.70367646521501</v>
      </c>
      <c r="BG11" s="19">
        <v>195.01715518888</v>
      </c>
      <c r="BH11" s="19">
        <v>190.44857057703501</v>
      </c>
      <c r="BI11" s="19">
        <v>188.92546485928801</v>
      </c>
      <c r="BJ11" s="19">
        <v>185.512662545892</v>
      </c>
      <c r="BK11" s="19">
        <v>184.96533345522801</v>
      </c>
      <c r="BL11" s="19">
        <v>186.036832732612</v>
      </c>
      <c r="BM11" s="19">
        <v>175.672597147299</v>
      </c>
      <c r="BN11" s="19">
        <v>175.35312377401999</v>
      </c>
      <c r="BO11" s="19">
        <v>176.26316223001299</v>
      </c>
      <c r="BP11" s="19">
        <v>179.25017504507801</v>
      </c>
      <c r="BQ11" s="19">
        <v>181.881461496724</v>
      </c>
      <c r="BR11" s="19">
        <v>185.49424574063701</v>
      </c>
      <c r="BS11" s="19">
        <v>188.07536388481199</v>
      </c>
      <c r="BT11" s="19">
        <v>189.21007761122101</v>
      </c>
      <c r="BU11" s="19">
        <v>187.968005449976</v>
      </c>
      <c r="BV11" s="19">
        <v>187.90568098942899</v>
      </c>
      <c r="BW11" s="19">
        <v>189.67746584256</v>
      </c>
      <c r="BX11" s="19">
        <v>186.294927885021</v>
      </c>
      <c r="BY11" s="19">
        <v>195.56882557260599</v>
      </c>
      <c r="BZ11" s="19">
        <v>195.697877635135</v>
      </c>
      <c r="CA11" s="19">
        <v>194.752627590499</v>
      </c>
      <c r="CB11" s="19">
        <v>190.62903878395301</v>
      </c>
      <c r="CC11" s="19">
        <v>203.20149858212599</v>
      </c>
      <c r="CD11" s="19">
        <v>197.80778403892</v>
      </c>
      <c r="CE11" s="19">
        <v>199.488513581695</v>
      </c>
      <c r="CF11" s="19">
        <v>198.99927819201801</v>
      </c>
      <c r="CG11" s="19">
        <v>198.44802802706801</v>
      </c>
      <c r="CH11" s="19">
        <v>196.782552831761</v>
      </c>
    </row>
    <row r="12" spans="1:87" x14ac:dyDescent="0.25">
      <c r="A12" t="s">
        <v>113</v>
      </c>
      <c r="B12" t="s">
        <v>114</v>
      </c>
      <c r="C12" t="s">
        <v>116</v>
      </c>
      <c r="D12" t="s">
        <v>120</v>
      </c>
      <c r="E12" s="19">
        <v>2587.9760313572101</v>
      </c>
      <c r="F12" s="19">
        <v>2588.8044861868402</v>
      </c>
      <c r="G12" s="19">
        <v>2587.8612869570302</v>
      </c>
      <c r="H12" s="19">
        <v>2590.3696929276698</v>
      </c>
      <c r="I12" s="19">
        <v>2599.3087996439699</v>
      </c>
      <c r="J12" s="19">
        <v>2610.2719384612001</v>
      </c>
      <c r="K12" s="19">
        <v>2605.7578622943001</v>
      </c>
      <c r="L12" s="19">
        <v>2596.5149952114698</v>
      </c>
      <c r="M12" s="19">
        <v>2606.7213348947398</v>
      </c>
      <c r="N12" s="19">
        <v>2615.5231597103698</v>
      </c>
      <c r="O12" s="19">
        <v>2646.1492245356999</v>
      </c>
      <c r="P12" s="19">
        <v>2662.7877478958198</v>
      </c>
      <c r="Q12" s="19">
        <v>2589.54772714623</v>
      </c>
      <c r="R12" s="19">
        <v>2587.50455742129</v>
      </c>
      <c r="S12" s="19">
        <v>2588.6667644530999</v>
      </c>
      <c r="T12" s="19">
        <v>2590.4536743240001</v>
      </c>
      <c r="U12" s="19">
        <v>2600.19158043791</v>
      </c>
      <c r="V12" s="19">
        <v>2597.3197136015501</v>
      </c>
      <c r="W12" s="19">
        <v>2602.6512704317402</v>
      </c>
      <c r="X12" s="19">
        <v>2595.5847427019598</v>
      </c>
      <c r="Y12" s="19">
        <v>2595.2458870645</v>
      </c>
      <c r="Z12" s="19">
        <v>2601.10244873074</v>
      </c>
      <c r="AA12" s="19">
        <v>2598.8170487481402</v>
      </c>
      <c r="AB12" s="19">
        <v>2596.3935732966202</v>
      </c>
      <c r="AC12" s="19">
        <v>2287.9978374616398</v>
      </c>
      <c r="AD12" s="19">
        <v>2290.9459875362099</v>
      </c>
      <c r="AE12" s="19">
        <v>2297.6837345305698</v>
      </c>
      <c r="AF12" s="19">
        <v>2304.0751725763698</v>
      </c>
      <c r="AG12" s="19">
        <v>2308.0436989995801</v>
      </c>
      <c r="AH12" s="19">
        <v>2314.2177116620901</v>
      </c>
      <c r="AI12" s="19">
        <v>2305.0856899022201</v>
      </c>
      <c r="AJ12" s="19">
        <v>2343.9763147082599</v>
      </c>
      <c r="AK12" s="19">
        <v>2340.2550028375199</v>
      </c>
      <c r="AL12" s="19">
        <v>2351.8090979048002</v>
      </c>
      <c r="AM12" s="19">
        <v>2363.7377680218201</v>
      </c>
      <c r="AN12" s="19">
        <v>2368.2401181441701</v>
      </c>
      <c r="AO12" s="19">
        <v>2243.3517381882998</v>
      </c>
      <c r="AP12" s="19">
        <v>2242.8655595064301</v>
      </c>
      <c r="AQ12" s="19">
        <v>2238.8595553611599</v>
      </c>
      <c r="AR12" s="19">
        <v>2241.2991969944401</v>
      </c>
      <c r="AS12" s="19">
        <v>2234.6954194918198</v>
      </c>
      <c r="AT12" s="19">
        <v>2221.0818690323099</v>
      </c>
      <c r="AU12" s="19">
        <v>2223.3020156366701</v>
      </c>
      <c r="AV12" s="19">
        <v>2177.2055713550599</v>
      </c>
      <c r="AW12" s="19">
        <v>2154.4996856623002</v>
      </c>
      <c r="AX12" s="19">
        <v>2123.5138976488201</v>
      </c>
      <c r="AY12" s="19">
        <v>2091.7482430179798</v>
      </c>
      <c r="AZ12" s="19">
        <v>2057.7871454760498</v>
      </c>
      <c r="BA12" s="19">
        <v>1827.02098095876</v>
      </c>
      <c r="BB12" s="19">
        <v>1829.6886343634201</v>
      </c>
      <c r="BC12" s="19">
        <v>1826.4283677040501</v>
      </c>
      <c r="BD12" s="19">
        <v>1816.7357111767601</v>
      </c>
      <c r="BE12" s="19">
        <v>1803.5971973364699</v>
      </c>
      <c r="BF12" s="19">
        <v>1791.8332756700599</v>
      </c>
      <c r="BG12" s="19">
        <v>1784.14265132484</v>
      </c>
      <c r="BH12" s="19">
        <v>1771.76867524407</v>
      </c>
      <c r="BI12" s="19">
        <v>1773.87050769486</v>
      </c>
      <c r="BJ12" s="19">
        <v>1776.09106499523</v>
      </c>
      <c r="BK12" s="19">
        <v>1761.30158498025</v>
      </c>
      <c r="BL12" s="19">
        <v>1758.2128155830401</v>
      </c>
      <c r="BM12" s="19">
        <v>1786.8599277498299</v>
      </c>
      <c r="BN12" s="19">
        <v>1783.3064280947499</v>
      </c>
      <c r="BO12" s="19">
        <v>1777.6743766477</v>
      </c>
      <c r="BP12" s="19">
        <v>1771.11388419727</v>
      </c>
      <c r="BQ12" s="19">
        <v>1763.33400207151</v>
      </c>
      <c r="BR12" s="19">
        <v>1768.3701399024001</v>
      </c>
      <c r="BS12" s="19">
        <v>1754.3893217322</v>
      </c>
      <c r="BT12" s="19">
        <v>1754.3144728362599</v>
      </c>
      <c r="BU12" s="19">
        <v>1737.93031438818</v>
      </c>
      <c r="BV12" s="19">
        <v>1717.94414697401</v>
      </c>
      <c r="BW12" s="19">
        <v>1713.1253374025</v>
      </c>
      <c r="BX12" s="19">
        <v>1698.4732475878</v>
      </c>
      <c r="BY12" s="19">
        <v>1795.24965840801</v>
      </c>
      <c r="BZ12" s="19">
        <v>1795.0162407094599</v>
      </c>
      <c r="CA12" s="19">
        <v>1791.0447977884501</v>
      </c>
      <c r="CB12" s="19">
        <v>1793.9081969816</v>
      </c>
      <c r="CC12" s="19">
        <v>1806.3417569486001</v>
      </c>
      <c r="CD12" s="19">
        <v>1807.6116790291001</v>
      </c>
      <c r="CE12" s="19">
        <v>1810.42064843514</v>
      </c>
      <c r="CF12" s="19">
        <v>1804.76041473243</v>
      </c>
      <c r="CG12" s="19">
        <v>1819.2740755453899</v>
      </c>
      <c r="CH12" s="19">
        <v>1826.64283698998</v>
      </c>
    </row>
    <row r="13" spans="1:87" x14ac:dyDescent="0.25">
      <c r="A13" t="s">
        <v>116</v>
      </c>
      <c r="B13" t="s">
        <v>117</v>
      </c>
      <c r="C13" t="s">
        <v>121</v>
      </c>
      <c r="D13" t="s">
        <v>122</v>
      </c>
      <c r="E13" s="19">
        <v>1248.2381255218199</v>
      </c>
      <c r="F13" s="19">
        <v>1247.74304428032</v>
      </c>
      <c r="G13" s="19">
        <v>1246.2259751793499</v>
      </c>
      <c r="H13" s="19">
        <v>1259.47400058375</v>
      </c>
      <c r="I13" s="19">
        <v>1270.13158476491</v>
      </c>
      <c r="J13" s="19">
        <v>1287.3071496258799</v>
      </c>
      <c r="K13" s="19">
        <v>1297.42497647905</v>
      </c>
      <c r="L13" s="19">
        <v>1301.6412420230699</v>
      </c>
      <c r="M13" s="19">
        <v>1303.5596466141101</v>
      </c>
      <c r="N13" s="19">
        <v>1307.84922966864</v>
      </c>
      <c r="O13" s="19">
        <v>1287.9792866278101</v>
      </c>
      <c r="P13" s="19">
        <v>1294.51614039572</v>
      </c>
      <c r="Q13" s="19">
        <v>1408.8319553957199</v>
      </c>
      <c r="R13" s="19">
        <v>1411.0150955920999</v>
      </c>
      <c r="S13" s="19">
        <v>1416.5090890439401</v>
      </c>
      <c r="T13" s="19">
        <v>1405.1988442678401</v>
      </c>
      <c r="U13" s="19">
        <v>1403.5873664606199</v>
      </c>
      <c r="V13" s="19">
        <v>1383.95192769102</v>
      </c>
      <c r="W13" s="19">
        <v>1376.54640232822</v>
      </c>
      <c r="X13" s="19">
        <v>1376.7039729396399</v>
      </c>
      <c r="Y13" s="19">
        <v>1380.6584822152499</v>
      </c>
      <c r="Z13" s="19">
        <v>1378.9341350939101</v>
      </c>
      <c r="AA13" s="19">
        <v>1476.85578665609</v>
      </c>
      <c r="AB13" s="19">
        <v>1481.6714141308</v>
      </c>
      <c r="AC13" s="19">
        <v>1593.48158549447</v>
      </c>
      <c r="AD13" s="19">
        <v>1591.92007345455</v>
      </c>
      <c r="AE13" s="19">
        <v>1590.59309050509</v>
      </c>
      <c r="AF13" s="19">
        <v>1591.0023128256801</v>
      </c>
      <c r="AG13" s="19">
        <v>1593.3272212347699</v>
      </c>
      <c r="AH13" s="19">
        <v>1594.3943888386</v>
      </c>
      <c r="AI13" s="19">
        <v>1601.83334788926</v>
      </c>
      <c r="AJ13" s="19">
        <v>1615.5594277397199</v>
      </c>
      <c r="AK13" s="19">
        <v>1613.81676603593</v>
      </c>
      <c r="AL13" s="19">
        <v>1624.40801908565</v>
      </c>
      <c r="AM13" s="19">
        <v>1539.0753322343501</v>
      </c>
      <c r="AN13" s="19">
        <v>1539.2157416330499</v>
      </c>
      <c r="AO13" s="19">
        <v>1269.19921744524</v>
      </c>
      <c r="AP13" s="19">
        <v>1269.63416871802</v>
      </c>
      <c r="AQ13" s="19">
        <v>1267.0854620980499</v>
      </c>
      <c r="AR13" s="19">
        <v>1268.8059301680501</v>
      </c>
      <c r="AS13" s="19">
        <v>1252.6212656068401</v>
      </c>
      <c r="AT13" s="19">
        <v>1241.5110126956199</v>
      </c>
      <c r="AU13" s="19">
        <v>1230.12651425524</v>
      </c>
      <c r="AV13" s="19">
        <v>1242.92073433734</v>
      </c>
      <c r="AW13" s="19">
        <v>1258.86299679986</v>
      </c>
      <c r="AX13" s="19">
        <v>1253.8712261007599</v>
      </c>
      <c r="AY13" s="19">
        <v>1277.4684506220301</v>
      </c>
      <c r="AZ13" s="19">
        <v>1345.1814784329799</v>
      </c>
      <c r="BA13" s="19">
        <v>1330.3228047339001</v>
      </c>
      <c r="BB13" s="19">
        <v>1328.2026798156901</v>
      </c>
      <c r="BC13" s="19">
        <v>1322.7951930404299</v>
      </c>
      <c r="BD13" s="19">
        <v>1323.52667183629</v>
      </c>
      <c r="BE13" s="19">
        <v>1339.7220355245299</v>
      </c>
      <c r="BF13" s="19">
        <v>1373.4162418762901</v>
      </c>
      <c r="BG13" s="19">
        <v>1424.9290986574299</v>
      </c>
      <c r="BH13" s="19">
        <v>1412.5958318323701</v>
      </c>
      <c r="BI13" s="19">
        <v>1429.5772021324999</v>
      </c>
      <c r="BJ13" s="19">
        <v>1444.0902700070501</v>
      </c>
      <c r="BK13" s="19">
        <v>1422.13552199369</v>
      </c>
      <c r="BL13" s="19">
        <v>1342.6466276211299</v>
      </c>
      <c r="BM13" s="19">
        <v>1391.3385736858399</v>
      </c>
      <c r="BN13" s="19">
        <v>1394.30940837813</v>
      </c>
      <c r="BO13" s="19">
        <v>1396.5379048498201</v>
      </c>
      <c r="BP13" s="19">
        <v>1392.5098323516199</v>
      </c>
      <c r="BQ13" s="19">
        <v>1371.89294150203</v>
      </c>
      <c r="BR13" s="19">
        <v>1353.8298145850699</v>
      </c>
      <c r="BS13" s="19">
        <v>1307.5289660057199</v>
      </c>
      <c r="BT13" s="19">
        <v>1286.8373917942499</v>
      </c>
      <c r="BU13" s="19">
        <v>1275.5185040129199</v>
      </c>
      <c r="BV13" s="19">
        <v>1263.7378955275001</v>
      </c>
      <c r="BW13" s="19">
        <v>1254.41050796123</v>
      </c>
      <c r="BX13" s="19">
        <v>1245.3000508458399</v>
      </c>
      <c r="BY13" s="19">
        <v>1304.5557472964001</v>
      </c>
      <c r="BZ13" s="19">
        <v>1303.4154572489599</v>
      </c>
      <c r="CA13" s="19">
        <v>1307.0738974993999</v>
      </c>
      <c r="CB13" s="19">
        <v>1305.89583907725</v>
      </c>
      <c r="CC13" s="19">
        <v>1316.32215098393</v>
      </c>
      <c r="CD13" s="19">
        <v>1311.3865231873799</v>
      </c>
      <c r="CE13" s="19">
        <v>1306.57993289157</v>
      </c>
      <c r="CF13" s="19">
        <v>1308.60764853462</v>
      </c>
      <c r="CG13" s="19">
        <v>1293.0075399607999</v>
      </c>
      <c r="CH13" s="19">
        <v>1313.63388097609</v>
      </c>
    </row>
    <row r="14" spans="1:87" x14ac:dyDescent="0.25">
      <c r="A14" t="s">
        <v>106</v>
      </c>
      <c r="B14" t="s">
        <v>108</v>
      </c>
      <c r="C14" t="s">
        <v>123</v>
      </c>
      <c r="D14" t="s">
        <v>124</v>
      </c>
      <c r="E14" s="19">
        <v>554.53124398639795</v>
      </c>
      <c r="F14" s="19">
        <v>555.63796222824601</v>
      </c>
      <c r="G14" s="19">
        <v>566.86988956409596</v>
      </c>
      <c r="H14" s="19">
        <v>579.59617841478496</v>
      </c>
      <c r="I14" s="19">
        <v>571.62523913242001</v>
      </c>
      <c r="J14" s="19">
        <v>595.32583583849896</v>
      </c>
      <c r="K14" s="19">
        <v>589.27404832308696</v>
      </c>
      <c r="L14" s="19">
        <v>615.39674628159105</v>
      </c>
      <c r="M14" s="19">
        <v>611.22229042288996</v>
      </c>
      <c r="N14" s="19">
        <v>617.21232409484799</v>
      </c>
      <c r="O14" s="19">
        <v>621.18550694272199</v>
      </c>
      <c r="P14" s="19">
        <v>630.21056372715304</v>
      </c>
      <c r="Q14" s="19">
        <v>623.53284458057897</v>
      </c>
      <c r="R14" s="19">
        <v>623.80095069741299</v>
      </c>
      <c r="S14" s="19">
        <v>645.81808823029201</v>
      </c>
      <c r="T14" s="19">
        <v>653.68463293751404</v>
      </c>
      <c r="U14" s="19">
        <v>668.36158080883604</v>
      </c>
      <c r="V14" s="19">
        <v>663.37567833044</v>
      </c>
      <c r="W14" s="19">
        <v>675.27248283757797</v>
      </c>
      <c r="X14" s="19">
        <v>683.86663952651804</v>
      </c>
      <c r="Y14" s="19">
        <v>709.28730287256099</v>
      </c>
      <c r="Z14" s="19">
        <v>713.86572494233701</v>
      </c>
      <c r="AA14" s="19">
        <v>706.11061887553103</v>
      </c>
      <c r="AB14" s="19">
        <v>706.95366810241796</v>
      </c>
      <c r="AC14" s="19">
        <v>720.08850274110296</v>
      </c>
      <c r="AD14" s="19">
        <v>719.52065400753304</v>
      </c>
      <c r="AE14" s="19">
        <v>713.46194159833396</v>
      </c>
      <c r="AF14" s="19">
        <v>710.39173377137502</v>
      </c>
      <c r="AG14" s="19">
        <v>704.66084971927205</v>
      </c>
      <c r="AH14" s="19">
        <v>706.72135057768696</v>
      </c>
      <c r="AI14" s="19">
        <v>708.27097447930805</v>
      </c>
      <c r="AJ14" s="19">
        <v>706.96449421275395</v>
      </c>
      <c r="AK14" s="19">
        <v>698.32568600369802</v>
      </c>
      <c r="AL14" s="19">
        <v>710.00086242249802</v>
      </c>
      <c r="AM14" s="19">
        <v>726.51810423813004</v>
      </c>
      <c r="AN14" s="19">
        <v>734.300455006324</v>
      </c>
      <c r="AO14" s="19">
        <v>717.55650848015898</v>
      </c>
      <c r="AP14" s="19">
        <v>717.64517331925902</v>
      </c>
      <c r="AQ14" s="19">
        <v>707.44061073283797</v>
      </c>
      <c r="AR14" s="19">
        <v>715.363613780832</v>
      </c>
      <c r="AS14" s="19">
        <v>716.88918537100403</v>
      </c>
      <c r="AT14" s="19">
        <v>726.62815415857403</v>
      </c>
      <c r="AU14" s="19">
        <v>731.25662438501297</v>
      </c>
      <c r="AV14" s="19">
        <v>742.48145968491201</v>
      </c>
      <c r="AW14" s="19">
        <v>740.11312862606803</v>
      </c>
      <c r="AX14" s="19">
        <v>732.42292879174897</v>
      </c>
      <c r="AY14" s="19">
        <v>738.99009818751301</v>
      </c>
      <c r="AZ14" s="19">
        <v>729.08166415869505</v>
      </c>
      <c r="BA14" s="19">
        <v>749.65169450803398</v>
      </c>
      <c r="BB14" s="19">
        <v>750.54520350214204</v>
      </c>
      <c r="BC14" s="19">
        <v>752.36591911525295</v>
      </c>
      <c r="BD14" s="19">
        <v>733.63556547938902</v>
      </c>
      <c r="BE14" s="19">
        <v>727.75251331878201</v>
      </c>
      <c r="BF14" s="19">
        <v>718.452500358169</v>
      </c>
      <c r="BG14" s="19">
        <v>715.80915470375601</v>
      </c>
      <c r="BH14" s="19">
        <v>701.13319119513301</v>
      </c>
      <c r="BI14" s="19">
        <v>701.70105152716803</v>
      </c>
      <c r="BJ14" s="19">
        <v>707.24618756409404</v>
      </c>
      <c r="BK14" s="19">
        <v>692.48743745734998</v>
      </c>
      <c r="BL14" s="19">
        <v>700.30159145258801</v>
      </c>
      <c r="BM14" s="19">
        <v>661.35677890566899</v>
      </c>
      <c r="BN14" s="19">
        <v>662.49231809808396</v>
      </c>
      <c r="BO14" s="19">
        <v>669.43213572556795</v>
      </c>
      <c r="BP14" s="19">
        <v>674.48723978950102</v>
      </c>
      <c r="BQ14" s="19">
        <v>683.36811113033798</v>
      </c>
      <c r="BR14" s="19">
        <v>689.37923544146201</v>
      </c>
      <c r="BS14" s="19">
        <v>691.72745246030502</v>
      </c>
      <c r="BT14" s="19">
        <v>695.34704563978403</v>
      </c>
      <c r="BU14" s="19">
        <v>694.965487381039</v>
      </c>
      <c r="BV14" s="19">
        <v>707.68342067039703</v>
      </c>
      <c r="BW14" s="19">
        <v>690.19980172851206</v>
      </c>
      <c r="BX14" s="19">
        <v>686.08990281705098</v>
      </c>
      <c r="BY14" s="19">
        <v>788.99394993058297</v>
      </c>
      <c r="BZ14" s="19">
        <v>786.28053428449005</v>
      </c>
      <c r="CA14" s="19">
        <v>764.31426573369299</v>
      </c>
      <c r="CB14" s="19">
        <v>761.93394808150094</v>
      </c>
      <c r="CC14" s="19">
        <v>741.14780333963699</v>
      </c>
      <c r="CD14" s="19">
        <v>736.01570115846596</v>
      </c>
      <c r="CE14" s="19">
        <v>751.83362125863505</v>
      </c>
      <c r="CF14" s="19">
        <v>739.43354293930702</v>
      </c>
      <c r="CG14" s="19">
        <v>739.40960822824104</v>
      </c>
      <c r="CH14" s="19">
        <v>709.17419485341395</v>
      </c>
    </row>
    <row r="15" spans="1:87" x14ac:dyDescent="0.25">
      <c r="A15" t="s">
        <v>123</v>
      </c>
      <c r="B15" t="s">
        <v>125</v>
      </c>
      <c r="C15" t="s">
        <v>126</v>
      </c>
      <c r="D15" t="s">
        <v>127</v>
      </c>
      <c r="E15" s="19">
        <v>1329.1264058639599</v>
      </c>
      <c r="F15" s="19">
        <v>1332.2527272961199</v>
      </c>
      <c r="G15" s="19">
        <v>1300.0275704271901</v>
      </c>
      <c r="H15" s="19">
        <v>1335.06484702432</v>
      </c>
      <c r="I15" s="19">
        <v>1328.6511964440299</v>
      </c>
      <c r="J15" s="19">
        <v>1282.26632323073</v>
      </c>
      <c r="K15" s="19">
        <v>1253.88309197634</v>
      </c>
      <c r="L15" s="19">
        <v>1229.6128871759099</v>
      </c>
      <c r="M15" s="19">
        <v>1270.3537722563599</v>
      </c>
      <c r="N15" s="19">
        <v>1260.6189954793599</v>
      </c>
      <c r="O15" s="19">
        <v>1271.6208183712399</v>
      </c>
      <c r="P15" s="19">
        <v>1180.8863155558199</v>
      </c>
      <c r="Q15" s="19">
        <v>1595.3551650529901</v>
      </c>
      <c r="R15" s="19">
        <v>1593.2678060646101</v>
      </c>
      <c r="S15" s="19">
        <v>1602.8826611255299</v>
      </c>
      <c r="T15" s="19">
        <v>1539.41244953605</v>
      </c>
      <c r="U15" s="19">
        <v>1560.165494051</v>
      </c>
      <c r="V15" s="19">
        <v>1579.32107880782</v>
      </c>
      <c r="W15" s="19">
        <v>1587.88672839015</v>
      </c>
      <c r="X15" s="19">
        <v>1616.73046002875</v>
      </c>
      <c r="Y15" s="19">
        <v>1564.2169761682101</v>
      </c>
      <c r="Z15" s="19">
        <v>1580.6699517560401</v>
      </c>
      <c r="AA15" s="19">
        <v>1681.76943595178</v>
      </c>
      <c r="AB15" s="19">
        <v>1644.12877866854</v>
      </c>
      <c r="AC15" s="19">
        <v>1519.0348987172399</v>
      </c>
      <c r="AD15" s="19">
        <v>1516.8742295872401</v>
      </c>
      <c r="AE15" s="19">
        <v>1512.4055913786999</v>
      </c>
      <c r="AF15" s="19">
        <v>1474.74502462391</v>
      </c>
      <c r="AG15" s="19">
        <v>1408.29138803316</v>
      </c>
      <c r="AH15" s="19">
        <v>1357.3059398008299</v>
      </c>
      <c r="AI15" s="19">
        <v>1310.56011760358</v>
      </c>
      <c r="AJ15" s="19">
        <v>1251.1308962020901</v>
      </c>
      <c r="AK15" s="19">
        <v>1212.6675266825</v>
      </c>
      <c r="AL15" s="19">
        <v>1195.33826953382</v>
      </c>
      <c r="AM15" s="19">
        <v>1046.4650168795899</v>
      </c>
      <c r="AN15" s="19">
        <v>1035.86914663329</v>
      </c>
      <c r="AO15" s="19">
        <v>590.73782915028801</v>
      </c>
      <c r="AP15" s="19">
        <v>594.74555207036406</v>
      </c>
      <c r="AQ15" s="19">
        <v>589.82895737432398</v>
      </c>
      <c r="AR15" s="19">
        <v>590.83001748737399</v>
      </c>
      <c r="AS15" s="19">
        <v>576.22082619526998</v>
      </c>
      <c r="AT15" s="19">
        <v>606.10890116368296</v>
      </c>
      <c r="AU15" s="19">
        <v>608.79821695946305</v>
      </c>
      <c r="AV15" s="19">
        <v>601.78404541619295</v>
      </c>
      <c r="AW15" s="19">
        <v>598.21449993422902</v>
      </c>
      <c r="AX15" s="19">
        <v>569.17664700385797</v>
      </c>
      <c r="AY15" s="19">
        <v>732.86710727161994</v>
      </c>
      <c r="AZ15" s="19">
        <v>778.64051489952601</v>
      </c>
      <c r="BA15" s="19">
        <v>1265.4372038891099</v>
      </c>
      <c r="BB15" s="19">
        <v>1261.4437032887899</v>
      </c>
      <c r="BC15" s="19">
        <v>1267.29313266083</v>
      </c>
      <c r="BD15" s="19">
        <v>1357.2925820206101</v>
      </c>
      <c r="BE15" s="19">
        <v>1446.3045454994101</v>
      </c>
      <c r="BF15" s="19">
        <v>1527.4026945631299</v>
      </c>
      <c r="BG15" s="19">
        <v>1566.99123553053</v>
      </c>
      <c r="BH15" s="19">
        <v>1644.0911254847599</v>
      </c>
      <c r="BI15" s="19">
        <v>1737.07032972958</v>
      </c>
      <c r="BJ15" s="19">
        <v>1938.69426773857</v>
      </c>
      <c r="BK15" s="19">
        <v>1950.34564836862</v>
      </c>
      <c r="BL15" s="19">
        <v>2007.2262941532199</v>
      </c>
      <c r="BM15" s="19">
        <v>1864.22916081421</v>
      </c>
      <c r="BN15" s="19">
        <v>1863.95920498489</v>
      </c>
      <c r="BO15" s="19">
        <v>1877.59320116146</v>
      </c>
      <c r="BP15" s="19">
        <v>1895.7556512169299</v>
      </c>
      <c r="BQ15" s="19">
        <v>1906.0935149276199</v>
      </c>
      <c r="BR15" s="19">
        <v>1901.72373408626</v>
      </c>
      <c r="BS15" s="19">
        <v>1941.7048010133201</v>
      </c>
      <c r="BT15" s="19">
        <v>1946.1860682189099</v>
      </c>
      <c r="BU15" s="19">
        <v>2023.5973400201501</v>
      </c>
      <c r="BV15" s="19">
        <v>1967.0628081815601</v>
      </c>
      <c r="BW15" s="19">
        <v>1877.0583740168499</v>
      </c>
      <c r="BX15" s="19">
        <v>1923.1934847473001</v>
      </c>
      <c r="BY15" s="19">
        <v>1602.22275866118</v>
      </c>
      <c r="BZ15" s="19">
        <v>1602.0462499783901</v>
      </c>
      <c r="CA15" s="19">
        <v>1614.0355656674001</v>
      </c>
      <c r="CB15" s="19">
        <v>1610.6944972229901</v>
      </c>
      <c r="CC15" s="19">
        <v>1612.8431419598601</v>
      </c>
      <c r="CD15" s="19">
        <v>1588.5912225317199</v>
      </c>
      <c r="CE15" s="19">
        <v>1577.3812372408099</v>
      </c>
      <c r="CF15" s="19">
        <v>1575.48381929161</v>
      </c>
      <c r="CG15" s="19">
        <v>1539.7299705774799</v>
      </c>
      <c r="CH15" s="19">
        <v>1539.1330823702799</v>
      </c>
    </row>
    <row r="16" spans="1:87" x14ac:dyDescent="0.25">
      <c r="A16" t="s">
        <v>118</v>
      </c>
      <c r="B16" t="s">
        <v>128</v>
      </c>
      <c r="C16" t="s">
        <v>129</v>
      </c>
      <c r="D16" t="s">
        <v>130</v>
      </c>
      <c r="E16" s="19">
        <v>547.71343309713598</v>
      </c>
      <c r="F16" s="19">
        <v>548.54876115925595</v>
      </c>
      <c r="G16" s="19">
        <v>553.50882507630695</v>
      </c>
      <c r="H16" s="19">
        <v>556.46815736067197</v>
      </c>
      <c r="I16" s="19">
        <v>555.35243246891196</v>
      </c>
      <c r="J16" s="19">
        <v>558.69383654011801</v>
      </c>
      <c r="K16" s="19">
        <v>562.17690893535701</v>
      </c>
      <c r="L16" s="19">
        <v>563.876748364744</v>
      </c>
      <c r="M16" s="19">
        <v>567.70639799616902</v>
      </c>
      <c r="N16" s="19">
        <v>569.55879796159502</v>
      </c>
      <c r="O16" s="19">
        <v>573.36211322531994</v>
      </c>
      <c r="P16" s="19">
        <v>573.94357482754594</v>
      </c>
      <c r="Q16" s="19">
        <v>595.26222830479901</v>
      </c>
      <c r="R16" s="19">
        <v>593.29656324227096</v>
      </c>
      <c r="S16" s="19">
        <v>592.45580595631202</v>
      </c>
      <c r="T16" s="19">
        <v>588.525483153501</v>
      </c>
      <c r="U16" s="19">
        <v>592.74491342555598</v>
      </c>
      <c r="V16" s="19">
        <v>600.331892947048</v>
      </c>
      <c r="W16" s="19">
        <v>599.75445531595005</v>
      </c>
      <c r="X16" s="19">
        <v>602.61799774485905</v>
      </c>
      <c r="Y16" s="19">
        <v>599.37367428815605</v>
      </c>
      <c r="Z16" s="19">
        <v>599.56622434663404</v>
      </c>
      <c r="AA16" s="19">
        <v>595.974075025758</v>
      </c>
      <c r="AB16" s="19">
        <v>591.71477376236999</v>
      </c>
      <c r="AC16" s="19">
        <v>603.51964885440304</v>
      </c>
      <c r="AD16" s="19">
        <v>605.25619198086304</v>
      </c>
      <c r="AE16" s="19">
        <v>609.16131677988596</v>
      </c>
      <c r="AF16" s="19">
        <v>611.54304001839296</v>
      </c>
      <c r="AG16" s="19">
        <v>607.37416051033404</v>
      </c>
      <c r="AH16" s="19">
        <v>607.41182186876802</v>
      </c>
      <c r="AI16" s="19">
        <v>610.53623219776898</v>
      </c>
      <c r="AJ16" s="19">
        <v>608.17119457310196</v>
      </c>
      <c r="AK16" s="19">
        <v>603.09265575969198</v>
      </c>
      <c r="AL16" s="19">
        <v>603.92838541835897</v>
      </c>
      <c r="AM16" s="19">
        <v>598.62392175561604</v>
      </c>
      <c r="AN16" s="19">
        <v>603.34103094506099</v>
      </c>
      <c r="AO16" s="19">
        <v>541.04139221423804</v>
      </c>
      <c r="AP16" s="19">
        <v>535.80162297601998</v>
      </c>
      <c r="AQ16" s="19">
        <v>526.41962844628097</v>
      </c>
      <c r="AR16" s="19">
        <v>521.59959115304298</v>
      </c>
      <c r="AS16" s="19">
        <v>513.74321815548399</v>
      </c>
      <c r="AT16" s="19">
        <v>499.05794940513601</v>
      </c>
      <c r="AU16" s="19">
        <v>501.604514523342</v>
      </c>
      <c r="AV16" s="19">
        <v>497.75294599797701</v>
      </c>
      <c r="AW16" s="19">
        <v>487.27283870115002</v>
      </c>
      <c r="AX16" s="19">
        <v>483.97833586675199</v>
      </c>
      <c r="AY16" s="19">
        <v>483.36847422000199</v>
      </c>
      <c r="AZ16" s="19">
        <v>480.053310240315</v>
      </c>
      <c r="BA16" s="19">
        <v>459.73090150145703</v>
      </c>
      <c r="BB16" s="19">
        <v>463.42884583567599</v>
      </c>
      <c r="BC16" s="19">
        <v>465.00327521981899</v>
      </c>
      <c r="BD16" s="19">
        <v>467.81530953901199</v>
      </c>
      <c r="BE16" s="19">
        <v>473.36949762044298</v>
      </c>
      <c r="BF16" s="19">
        <v>482.37523087759899</v>
      </c>
      <c r="BG16" s="19">
        <v>478.85185844454901</v>
      </c>
      <c r="BH16" s="19">
        <v>478.48362142431</v>
      </c>
      <c r="BI16" s="19">
        <v>489.61757360407</v>
      </c>
      <c r="BJ16" s="19">
        <v>489.816519902675</v>
      </c>
      <c r="BK16" s="19">
        <v>489.97490125335003</v>
      </c>
      <c r="BL16" s="19">
        <v>490.81229637486302</v>
      </c>
      <c r="BM16" s="19">
        <v>506.69937343649002</v>
      </c>
      <c r="BN16" s="19">
        <v>504.15121098528101</v>
      </c>
      <c r="BO16" s="19">
        <v>503.85461963991497</v>
      </c>
      <c r="BP16" s="19">
        <v>499.03935507733797</v>
      </c>
      <c r="BQ16" s="19">
        <v>495.36890241038998</v>
      </c>
      <c r="BR16" s="19">
        <v>501.783252758765</v>
      </c>
      <c r="BS16" s="19">
        <v>501.25513248783102</v>
      </c>
      <c r="BT16" s="19">
        <v>504.87352643159602</v>
      </c>
      <c r="BU16" s="19">
        <v>500.85246445322798</v>
      </c>
      <c r="BV16" s="19">
        <v>500.57197437697698</v>
      </c>
      <c r="BW16" s="19">
        <v>502.538476451863</v>
      </c>
      <c r="BX16" s="19">
        <v>501.13526449359301</v>
      </c>
      <c r="BY16" s="19">
        <v>496.43051940723802</v>
      </c>
      <c r="BZ16" s="19">
        <v>496.181530793158</v>
      </c>
      <c r="CA16" s="19">
        <v>495.83525383368402</v>
      </c>
      <c r="CB16" s="19">
        <v>499.99588058127898</v>
      </c>
      <c r="CC16" s="19">
        <v>503.77662935929499</v>
      </c>
      <c r="CD16" s="19">
        <v>496.24970500529503</v>
      </c>
      <c r="CE16" s="19">
        <v>494.665362598537</v>
      </c>
      <c r="CF16" s="19">
        <v>491.85832617017098</v>
      </c>
      <c r="CG16" s="19">
        <v>495.59392432483298</v>
      </c>
      <c r="CH16" s="19">
        <v>497.64037140362302</v>
      </c>
    </row>
    <row r="17" spans="1:87" x14ac:dyDescent="0.25">
      <c r="A17" t="s">
        <v>110</v>
      </c>
      <c r="B17" t="s">
        <v>111</v>
      </c>
      <c r="C17" t="s">
        <v>131</v>
      </c>
      <c r="D17" t="s">
        <v>132</v>
      </c>
      <c r="E17" s="19">
        <v>565.06760643426696</v>
      </c>
      <c r="F17" s="19">
        <v>562.05461918218305</v>
      </c>
      <c r="G17" s="19">
        <v>554.55929011188198</v>
      </c>
      <c r="H17" s="19">
        <v>549.552516881099</v>
      </c>
      <c r="I17" s="19">
        <v>557.35444956936101</v>
      </c>
      <c r="J17" s="19">
        <v>567.64985705924801</v>
      </c>
      <c r="K17" s="19">
        <v>564.252240363704</v>
      </c>
      <c r="L17" s="19">
        <v>565.22433181335202</v>
      </c>
      <c r="M17" s="19">
        <v>570.10274025350702</v>
      </c>
      <c r="N17" s="19">
        <v>565.973618425832</v>
      </c>
      <c r="O17" s="19">
        <v>557.60320993671598</v>
      </c>
      <c r="P17" s="19">
        <v>562.99593490882296</v>
      </c>
      <c r="Q17" s="19">
        <v>595.16209172700997</v>
      </c>
      <c r="R17" s="19">
        <v>595.553201910854</v>
      </c>
      <c r="S17" s="19">
        <v>603.96160689429701</v>
      </c>
      <c r="T17" s="19">
        <v>604.657293247805</v>
      </c>
      <c r="U17" s="19">
        <v>609.66968933605096</v>
      </c>
      <c r="V17" s="19">
        <v>603.13444582997704</v>
      </c>
      <c r="W17" s="19">
        <v>616.63583360427901</v>
      </c>
      <c r="X17" s="19">
        <v>620.55975511666497</v>
      </c>
      <c r="Y17" s="19">
        <v>614.07756114144104</v>
      </c>
      <c r="Z17" s="19">
        <v>624.19976273153702</v>
      </c>
      <c r="AA17" s="19">
        <v>634.69274992277803</v>
      </c>
      <c r="AB17" s="19">
        <v>615.54542850630696</v>
      </c>
      <c r="AC17" s="19">
        <v>590.13995188659601</v>
      </c>
      <c r="AD17" s="19">
        <v>590.04530023363702</v>
      </c>
      <c r="AE17" s="19">
        <v>582.98978447602497</v>
      </c>
      <c r="AF17" s="19">
        <v>593.28012322757297</v>
      </c>
      <c r="AG17" s="19">
        <v>579.68797287592599</v>
      </c>
      <c r="AH17" s="19">
        <v>577.30548415720205</v>
      </c>
      <c r="AI17" s="19">
        <v>566.45704280411098</v>
      </c>
      <c r="AJ17" s="19">
        <v>564.40224741803797</v>
      </c>
      <c r="AK17" s="19">
        <v>563.93254878402399</v>
      </c>
      <c r="AL17" s="19">
        <v>557.61450649511801</v>
      </c>
      <c r="AM17" s="19">
        <v>545.165050762134</v>
      </c>
      <c r="AN17" s="19">
        <v>545.72030032367798</v>
      </c>
      <c r="AO17" s="19">
        <v>440.95593065962402</v>
      </c>
      <c r="AP17" s="19">
        <v>440.05448333304702</v>
      </c>
      <c r="AQ17" s="19">
        <v>441.89506303547802</v>
      </c>
      <c r="AR17" s="19">
        <v>433.44857552716002</v>
      </c>
      <c r="AS17" s="19">
        <v>446.77640894237601</v>
      </c>
      <c r="AT17" s="19">
        <v>442.32192666927898</v>
      </c>
      <c r="AU17" s="19">
        <v>443.656606375845</v>
      </c>
      <c r="AV17" s="19">
        <v>450.77975753932299</v>
      </c>
      <c r="AW17" s="19">
        <v>458.48286160969599</v>
      </c>
      <c r="AX17" s="19">
        <v>453.26289253417502</v>
      </c>
      <c r="AY17" s="19">
        <v>453.15643341116697</v>
      </c>
      <c r="AZ17" s="19">
        <v>473.76337571907601</v>
      </c>
      <c r="BA17" s="19">
        <v>487.08891469956899</v>
      </c>
      <c r="BB17" s="19">
        <v>487.19676089847297</v>
      </c>
      <c r="BC17" s="19">
        <v>483.06802197270298</v>
      </c>
      <c r="BD17" s="19">
        <v>483.29241945352697</v>
      </c>
      <c r="BE17" s="19">
        <v>485.763370576809</v>
      </c>
      <c r="BF17" s="19">
        <v>476.14317824817698</v>
      </c>
      <c r="BG17" s="19">
        <v>498.28139212998298</v>
      </c>
      <c r="BH17" s="19">
        <v>502.287409873321</v>
      </c>
      <c r="BI17" s="19">
        <v>498.176399040121</v>
      </c>
      <c r="BJ17" s="19">
        <v>515.40312021734201</v>
      </c>
      <c r="BK17" s="19">
        <v>505.56474208074798</v>
      </c>
      <c r="BL17" s="19">
        <v>481.968280071734</v>
      </c>
      <c r="BM17" s="19">
        <v>487.34426420628301</v>
      </c>
      <c r="BN17" s="19">
        <v>487.13511631330402</v>
      </c>
      <c r="BO17" s="19">
        <v>483.81161496401302</v>
      </c>
      <c r="BP17" s="19">
        <v>477.22524604679199</v>
      </c>
      <c r="BQ17" s="19">
        <v>453.735045111651</v>
      </c>
      <c r="BR17" s="19">
        <v>465.58678487299301</v>
      </c>
      <c r="BS17" s="19">
        <v>435.65145597402102</v>
      </c>
      <c r="BT17" s="19">
        <v>418.64596718016202</v>
      </c>
      <c r="BU17" s="19">
        <v>408.71158411606302</v>
      </c>
      <c r="BV17" s="19">
        <v>388.978425460388</v>
      </c>
      <c r="BW17" s="19">
        <v>386.56276959443602</v>
      </c>
      <c r="BX17" s="19">
        <v>375.63842667792397</v>
      </c>
      <c r="BY17" s="19">
        <v>401.25587078808502</v>
      </c>
      <c r="BZ17" s="19">
        <v>401.49536436836399</v>
      </c>
      <c r="CA17" s="19">
        <v>402.90793623891602</v>
      </c>
      <c r="CB17" s="19">
        <v>408.95538945464398</v>
      </c>
      <c r="CC17" s="19">
        <v>410.59478820797602</v>
      </c>
      <c r="CD17" s="19">
        <v>402.869611094915</v>
      </c>
      <c r="CE17" s="19">
        <v>393.71859186366203</v>
      </c>
      <c r="CF17" s="19">
        <v>397.20901134443397</v>
      </c>
      <c r="CG17" s="19">
        <v>399.03265211803301</v>
      </c>
      <c r="CH17" s="19">
        <v>405.34156176570599</v>
      </c>
    </row>
    <row r="18" spans="1:87" x14ac:dyDescent="0.25">
      <c r="A18" t="s">
        <v>123</v>
      </c>
      <c r="B18" t="s">
        <v>125</v>
      </c>
      <c r="C18" t="s">
        <v>133</v>
      </c>
      <c r="D18" t="s">
        <v>134</v>
      </c>
      <c r="E18" s="19">
        <v>198.02539643699899</v>
      </c>
      <c r="F18" s="19">
        <v>198.08019290349901</v>
      </c>
      <c r="G18" s="19">
        <v>197.561633571795</v>
      </c>
      <c r="H18" s="19">
        <v>197.285429467272</v>
      </c>
      <c r="I18" s="19">
        <v>194.21958807657001</v>
      </c>
      <c r="J18" s="19">
        <v>194.69986974746001</v>
      </c>
      <c r="K18" s="19">
        <v>186.92642883478999</v>
      </c>
      <c r="L18" s="19">
        <v>187.262357870774</v>
      </c>
      <c r="M18" s="19">
        <v>187.07574393677001</v>
      </c>
      <c r="N18" s="19">
        <v>184.168707325149</v>
      </c>
      <c r="O18" s="19">
        <v>184.51911274416099</v>
      </c>
      <c r="P18" s="19">
        <v>184.269269415851</v>
      </c>
      <c r="Q18" s="19">
        <v>188.937970632196</v>
      </c>
      <c r="R18" s="19">
        <v>188.52138818845901</v>
      </c>
      <c r="S18" s="19">
        <v>187.81313224343299</v>
      </c>
      <c r="T18" s="19">
        <v>184.77559071374</v>
      </c>
      <c r="U18" s="19">
        <v>184.89028699002699</v>
      </c>
      <c r="V18" s="19">
        <v>181.46735130173099</v>
      </c>
      <c r="W18" s="19">
        <v>181.91623790523801</v>
      </c>
      <c r="X18" s="19">
        <v>181.33218254366801</v>
      </c>
      <c r="Y18" s="19">
        <v>183.64116410650999</v>
      </c>
      <c r="Z18" s="19">
        <v>184.77611665178699</v>
      </c>
      <c r="AA18" s="19">
        <v>185.75074907969599</v>
      </c>
      <c r="AB18" s="19">
        <v>186.84687081546201</v>
      </c>
      <c r="AC18" s="19">
        <v>177.178899079187</v>
      </c>
      <c r="AD18" s="19">
        <v>177.912853654137</v>
      </c>
      <c r="AE18" s="19">
        <v>179.14500007723501</v>
      </c>
      <c r="AF18" s="19">
        <v>180.48743634775801</v>
      </c>
      <c r="AG18" s="19">
        <v>180.083573031431</v>
      </c>
      <c r="AH18" s="19">
        <v>183.217554921307</v>
      </c>
      <c r="AI18" s="19">
        <v>182.72442662268699</v>
      </c>
      <c r="AJ18" s="19">
        <v>182.79825663676201</v>
      </c>
      <c r="AK18" s="19">
        <v>179.86551866032801</v>
      </c>
      <c r="AL18" s="19">
        <v>179.596539366732</v>
      </c>
      <c r="AM18" s="19">
        <v>178.094336508297</v>
      </c>
      <c r="AN18" s="19">
        <v>176.67413649436</v>
      </c>
      <c r="AO18" s="19">
        <v>176.08692151967301</v>
      </c>
      <c r="AP18" s="19">
        <v>175.31914594805301</v>
      </c>
      <c r="AQ18" s="19">
        <v>174.63062350819601</v>
      </c>
      <c r="AR18" s="19">
        <v>173.19586170146999</v>
      </c>
      <c r="AS18" s="19">
        <v>172.116569762149</v>
      </c>
      <c r="AT18" s="19">
        <v>172.664435199178</v>
      </c>
      <c r="AU18" s="19">
        <v>174.103643956073</v>
      </c>
      <c r="AV18" s="19">
        <v>173.82042526306699</v>
      </c>
      <c r="AW18" s="19">
        <v>172.486184925695</v>
      </c>
      <c r="AX18" s="19">
        <v>171.73670152458499</v>
      </c>
      <c r="AY18" s="19">
        <v>170.10076256704701</v>
      </c>
      <c r="AZ18" s="19">
        <v>169.644242113263</v>
      </c>
      <c r="BA18" s="19">
        <v>161.92647384175999</v>
      </c>
      <c r="BB18" s="19">
        <v>162.30897430616901</v>
      </c>
      <c r="BC18" s="19">
        <v>161.22217073898301</v>
      </c>
      <c r="BD18" s="19">
        <v>161.49558497469701</v>
      </c>
      <c r="BE18" s="19">
        <v>162.514915175228</v>
      </c>
      <c r="BF18" s="19">
        <v>159.809335653163</v>
      </c>
      <c r="BG18" s="19">
        <v>159.16787668321501</v>
      </c>
      <c r="BH18" s="19">
        <v>156.69637230621399</v>
      </c>
      <c r="BI18" s="19">
        <v>157.01421995140399</v>
      </c>
      <c r="BJ18" s="19">
        <v>154.86513461977501</v>
      </c>
      <c r="BK18" s="19">
        <v>154.63475025144501</v>
      </c>
      <c r="BL18" s="19">
        <v>154.352649693887</v>
      </c>
      <c r="BM18" s="19">
        <v>151.32788010422999</v>
      </c>
      <c r="BN18" s="19">
        <v>151.67734361406701</v>
      </c>
      <c r="BO18" s="19">
        <v>151.35900877497701</v>
      </c>
      <c r="BP18" s="19">
        <v>151.492089156052</v>
      </c>
      <c r="BQ18" s="19">
        <v>149.70201089550699</v>
      </c>
      <c r="BR18" s="19">
        <v>152.54857674891201</v>
      </c>
      <c r="BS18" s="19">
        <v>152.106275031416</v>
      </c>
      <c r="BT18" s="19">
        <v>152.797213782559</v>
      </c>
      <c r="BU18" s="19">
        <v>153.655565566136</v>
      </c>
      <c r="BV18" s="19">
        <v>154.84425936815899</v>
      </c>
      <c r="BW18" s="19">
        <v>154.265049615072</v>
      </c>
      <c r="BX18" s="19">
        <v>152.29625185446801</v>
      </c>
      <c r="BY18" s="19">
        <v>166.277188513581</v>
      </c>
      <c r="BZ18" s="19">
        <v>165.87254516724801</v>
      </c>
      <c r="CA18" s="19">
        <v>165.49171418137001</v>
      </c>
      <c r="CB18" s="19">
        <v>162.959681234204</v>
      </c>
      <c r="CC18" s="19">
        <v>161.57720919945501</v>
      </c>
      <c r="CD18" s="19">
        <v>155.67227288244899</v>
      </c>
      <c r="CE18" s="19">
        <v>151.866451004461</v>
      </c>
      <c r="CF18" s="19">
        <v>148.28287694615199</v>
      </c>
      <c r="CG18" s="19">
        <v>144.23719911564399</v>
      </c>
      <c r="CH18" s="19">
        <v>138.91878731711</v>
      </c>
    </row>
    <row r="19" spans="1:87" x14ac:dyDescent="0.25">
      <c r="A19" t="s">
        <v>118</v>
      </c>
      <c r="B19" t="s">
        <v>128</v>
      </c>
      <c r="C19" t="s">
        <v>135</v>
      </c>
      <c r="D19" t="s">
        <v>136</v>
      </c>
      <c r="E19" s="19">
        <v>1897.7017086440101</v>
      </c>
      <c r="F19" s="19">
        <v>1892.58800094818</v>
      </c>
      <c r="G19" s="19">
        <v>1892.1308964669399</v>
      </c>
      <c r="H19" s="19">
        <v>1894.2383965516501</v>
      </c>
      <c r="I19" s="19">
        <v>1888.7010124450701</v>
      </c>
      <c r="J19" s="19">
        <v>1896.4177343685801</v>
      </c>
      <c r="K19" s="19">
        <v>1889.74704942578</v>
      </c>
      <c r="L19" s="19">
        <v>1899.0150868324499</v>
      </c>
      <c r="M19" s="19">
        <v>1895.6256015951799</v>
      </c>
      <c r="N19" s="19">
        <v>1898.0592870012799</v>
      </c>
      <c r="O19" s="19">
        <v>1901.17276314489</v>
      </c>
      <c r="P19" s="19">
        <v>1900.0989619039001</v>
      </c>
      <c r="Q19" s="19">
        <v>1924.6809430568601</v>
      </c>
      <c r="R19" s="19">
        <v>1931.67375251928</v>
      </c>
      <c r="S19" s="19">
        <v>1932.6263715437301</v>
      </c>
      <c r="T19" s="19">
        <v>1912.9414573122201</v>
      </c>
      <c r="U19" s="19">
        <v>1900.1466620356</v>
      </c>
      <c r="V19" s="19">
        <v>1865.1615701216299</v>
      </c>
      <c r="W19" s="19">
        <v>1841.42078377811</v>
      </c>
      <c r="X19" s="19">
        <v>1814.21119404455</v>
      </c>
      <c r="Y19" s="19">
        <v>1792.7390014131399</v>
      </c>
      <c r="Z19" s="19">
        <v>1774.58003621442</v>
      </c>
      <c r="AA19" s="19">
        <v>1738.6595654263001</v>
      </c>
      <c r="AB19" s="19">
        <v>1707.6875841728099</v>
      </c>
      <c r="AC19" s="19">
        <v>1625.8403728726801</v>
      </c>
      <c r="AD19" s="19">
        <v>1618.3668261252801</v>
      </c>
      <c r="AE19" s="19">
        <v>1619.3220706407899</v>
      </c>
      <c r="AF19" s="19">
        <v>1607.6065091722701</v>
      </c>
      <c r="AG19" s="19">
        <v>1602.62539369653</v>
      </c>
      <c r="AH19" s="19">
        <v>1607.7025053340601</v>
      </c>
      <c r="AI19" s="19">
        <v>1609.8179937893999</v>
      </c>
      <c r="AJ19" s="19">
        <v>1619.9482763866399</v>
      </c>
      <c r="AK19" s="19">
        <v>1615.98149165268</v>
      </c>
      <c r="AL19" s="19">
        <v>1620.80496561003</v>
      </c>
      <c r="AM19" s="19">
        <v>1639.92720659875</v>
      </c>
      <c r="AN19" s="19">
        <v>1645.71812695259</v>
      </c>
      <c r="AO19" s="19">
        <v>1617.0465001668899</v>
      </c>
      <c r="AP19" s="19">
        <v>1613.4807444810101</v>
      </c>
      <c r="AQ19" s="19">
        <v>1602.79492720141</v>
      </c>
      <c r="AR19" s="19">
        <v>1629.0170789598999</v>
      </c>
      <c r="AS19" s="19">
        <v>1663.2802697663899</v>
      </c>
      <c r="AT19" s="19">
        <v>1714.1981338314799</v>
      </c>
      <c r="AU19" s="19">
        <v>1812.59715026153</v>
      </c>
      <c r="AV19" s="19">
        <v>1878.1793996358799</v>
      </c>
      <c r="AW19" s="19">
        <v>1950.05722819943</v>
      </c>
      <c r="AX19" s="19">
        <v>2000.1889007247701</v>
      </c>
      <c r="AY19" s="19">
        <v>2039.15009598187</v>
      </c>
      <c r="AZ19" s="19">
        <v>2082.1606005931999</v>
      </c>
      <c r="BA19" s="19">
        <v>2236.02402566005</v>
      </c>
      <c r="BB19" s="19">
        <v>2250.51303807662</v>
      </c>
      <c r="BC19" s="19">
        <v>2295.6410625849098</v>
      </c>
      <c r="BD19" s="19">
        <v>2349.0268712191</v>
      </c>
      <c r="BE19" s="19">
        <v>2371.3162509349499</v>
      </c>
      <c r="BF19" s="19">
        <v>2406.36290384023</v>
      </c>
      <c r="BG19" s="19">
        <v>2360.0214667263199</v>
      </c>
      <c r="BH19" s="19">
        <v>2329.7948067030302</v>
      </c>
      <c r="BI19" s="19">
        <v>2319.1367206667201</v>
      </c>
      <c r="BJ19" s="19">
        <v>2303.9423950639998</v>
      </c>
      <c r="BK19" s="19">
        <v>2285.49479275573</v>
      </c>
      <c r="BL19" s="19">
        <v>2275.6822604361701</v>
      </c>
      <c r="BM19" s="19">
        <v>2339.9048465104902</v>
      </c>
      <c r="BN19" s="19">
        <v>2324.9393706771698</v>
      </c>
      <c r="BO19" s="19">
        <v>2274.55824399828</v>
      </c>
      <c r="BP19" s="19">
        <v>2202.2293038521402</v>
      </c>
      <c r="BQ19" s="19">
        <v>2167.7408312615298</v>
      </c>
      <c r="BR19" s="19">
        <v>2146.00704967505</v>
      </c>
      <c r="BS19" s="19">
        <v>2146.4861068544701</v>
      </c>
      <c r="BT19" s="19">
        <v>2145.2209884968202</v>
      </c>
      <c r="BU19" s="19">
        <v>2109.3903143057801</v>
      </c>
      <c r="BV19" s="19">
        <v>2087.8990871217102</v>
      </c>
      <c r="BW19" s="19">
        <v>2104.8145915190298</v>
      </c>
      <c r="BX19" s="19">
        <v>2109.1358382938802</v>
      </c>
      <c r="BY19" s="19">
        <v>2188.02156002114</v>
      </c>
      <c r="BZ19" s="19">
        <v>2184.2865955377501</v>
      </c>
      <c r="CA19" s="19">
        <v>2194.4031559720102</v>
      </c>
      <c r="CB19" s="19">
        <v>2218.1936256030599</v>
      </c>
      <c r="CC19" s="19">
        <v>2237.9234986089</v>
      </c>
      <c r="CD19" s="19">
        <v>2231.3243269762402</v>
      </c>
      <c r="CE19" s="19">
        <v>2227.7347458726199</v>
      </c>
      <c r="CF19" s="19">
        <v>2226.7938584578801</v>
      </c>
      <c r="CG19" s="19">
        <v>2288.0759487775399</v>
      </c>
      <c r="CH19" s="19">
        <v>2329.6087785360901</v>
      </c>
    </row>
    <row r="20" spans="1:87" x14ac:dyDescent="0.25">
      <c r="A20" t="s">
        <v>106</v>
      </c>
      <c r="B20" t="s">
        <v>108</v>
      </c>
      <c r="C20" t="s">
        <v>137</v>
      </c>
      <c r="D20" t="s">
        <v>138</v>
      </c>
      <c r="E20" s="19">
        <v>2014.8304483740901</v>
      </c>
      <c r="F20" s="19">
        <v>2017.4183200826401</v>
      </c>
      <c r="G20" s="19">
        <v>2016.80300278863</v>
      </c>
      <c r="H20" s="19">
        <v>2019.9223553382999</v>
      </c>
      <c r="I20" s="19">
        <v>2031.26980627745</v>
      </c>
      <c r="J20" s="19">
        <v>2045.9339912365399</v>
      </c>
      <c r="K20" s="19">
        <v>2063.6777320574101</v>
      </c>
      <c r="L20" s="19">
        <v>2090.3442278078001</v>
      </c>
      <c r="M20" s="19">
        <v>2115.6465221206799</v>
      </c>
      <c r="N20" s="19">
        <v>2128.71618616962</v>
      </c>
      <c r="O20" s="19">
        <v>2164.0972000500401</v>
      </c>
      <c r="P20" s="19">
        <v>2189.0129537508401</v>
      </c>
      <c r="Q20" s="19">
        <v>2232.0470481924799</v>
      </c>
      <c r="R20" s="19">
        <v>2235.1709693170501</v>
      </c>
      <c r="S20" s="19">
        <v>2241.5261548313802</v>
      </c>
      <c r="T20" s="19">
        <v>2243.7951317153302</v>
      </c>
      <c r="U20" s="19">
        <v>2274.8045177055001</v>
      </c>
      <c r="V20" s="19">
        <v>2284.5862139104702</v>
      </c>
      <c r="W20" s="19">
        <v>2304.2808105149802</v>
      </c>
      <c r="X20" s="19">
        <v>2318.1131588646799</v>
      </c>
      <c r="Y20" s="19">
        <v>2340.8125563864101</v>
      </c>
      <c r="Z20" s="19">
        <v>2370.91020273914</v>
      </c>
      <c r="AA20" s="19">
        <v>2391.3113410658598</v>
      </c>
      <c r="AB20" s="19">
        <v>2403.0507030817698</v>
      </c>
      <c r="AC20" s="19">
        <v>2477.15710547349</v>
      </c>
      <c r="AD20" s="19">
        <v>2478.8961399149098</v>
      </c>
      <c r="AE20" s="19">
        <v>2501.0483185253602</v>
      </c>
      <c r="AF20" s="19">
        <v>2505.0488594363101</v>
      </c>
      <c r="AG20" s="19">
        <v>2507.2687592114498</v>
      </c>
      <c r="AH20" s="19">
        <v>2540.2618963762702</v>
      </c>
      <c r="AI20" s="19">
        <v>2530.2512825744702</v>
      </c>
      <c r="AJ20" s="19">
        <v>2572.7614875413801</v>
      </c>
      <c r="AK20" s="19">
        <v>2564.52623239383</v>
      </c>
      <c r="AL20" s="19">
        <v>2561.6643813671499</v>
      </c>
      <c r="AM20" s="19">
        <v>2585.4564287492399</v>
      </c>
      <c r="AN20" s="19">
        <v>2594.72724343753</v>
      </c>
      <c r="AO20" s="19">
        <v>2528.8952503933401</v>
      </c>
      <c r="AP20" s="19">
        <v>2528.5775190692202</v>
      </c>
      <c r="AQ20" s="19">
        <v>2491.8277733641298</v>
      </c>
      <c r="AR20" s="19">
        <v>2514.6314991135901</v>
      </c>
      <c r="AS20" s="19">
        <v>2518.3210762235899</v>
      </c>
      <c r="AT20" s="19">
        <v>2503.3961395473598</v>
      </c>
      <c r="AU20" s="19">
        <v>2557.6491784107302</v>
      </c>
      <c r="AV20" s="19">
        <v>2541.6172471872101</v>
      </c>
      <c r="AW20" s="19">
        <v>2554.82369017052</v>
      </c>
      <c r="AX20" s="19">
        <v>2558.1551204257698</v>
      </c>
      <c r="AY20" s="19">
        <v>2533.1574879209002</v>
      </c>
      <c r="AZ20" s="19">
        <v>2538.2911325403502</v>
      </c>
      <c r="BA20" s="19">
        <v>2587.5473348926298</v>
      </c>
      <c r="BB20" s="19">
        <v>2587.6749570398101</v>
      </c>
      <c r="BC20" s="19">
        <v>2606.85205537621</v>
      </c>
      <c r="BD20" s="19">
        <v>2599.5703032143902</v>
      </c>
      <c r="BE20" s="19">
        <v>2591.8037220429001</v>
      </c>
      <c r="BF20" s="19">
        <v>2580.1667131051499</v>
      </c>
      <c r="BG20" s="19">
        <v>2568.48981035208</v>
      </c>
      <c r="BH20" s="19">
        <v>2543.6611372962302</v>
      </c>
      <c r="BI20" s="19">
        <v>2548.7111135875898</v>
      </c>
      <c r="BJ20" s="19">
        <v>2542.5042967839499</v>
      </c>
      <c r="BK20" s="19">
        <v>2517.9258329289401</v>
      </c>
      <c r="BL20" s="19">
        <v>2531.60354041454</v>
      </c>
      <c r="BM20" s="19">
        <v>2519.8825004308601</v>
      </c>
      <c r="BN20" s="19">
        <v>2517.1282301010001</v>
      </c>
      <c r="BO20" s="19">
        <v>2508.3962512523799</v>
      </c>
      <c r="BP20" s="19">
        <v>2505.8087045175898</v>
      </c>
      <c r="BQ20" s="19">
        <v>2492.6971948235</v>
      </c>
      <c r="BR20" s="19">
        <v>2545.2386572821601</v>
      </c>
      <c r="BS20" s="19">
        <v>2526.3138058436002</v>
      </c>
      <c r="BT20" s="19">
        <v>2530.4986401425199</v>
      </c>
      <c r="BU20" s="19">
        <v>2521.1030999925702</v>
      </c>
      <c r="BV20" s="19">
        <v>2537.4452284067302</v>
      </c>
      <c r="BW20" s="19">
        <v>2557.5260371567601</v>
      </c>
      <c r="BX20" s="19">
        <v>2541.7228025306699</v>
      </c>
      <c r="BY20" s="19">
        <v>2598.0444892288401</v>
      </c>
      <c r="BZ20" s="19">
        <v>2602.0440111112398</v>
      </c>
      <c r="CA20" s="19">
        <v>2597.95220524968</v>
      </c>
      <c r="CB20" s="19">
        <v>2600.3055401082602</v>
      </c>
      <c r="CC20" s="19">
        <v>2621.1978043429499</v>
      </c>
      <c r="CD20" s="19">
        <v>2593.5544361050602</v>
      </c>
      <c r="CE20" s="19">
        <v>2586.99365123913</v>
      </c>
      <c r="CF20" s="19">
        <v>2577.9163751236001</v>
      </c>
      <c r="CG20" s="19">
        <v>2591.14896103921</v>
      </c>
      <c r="CH20" s="19">
        <v>2556.2374275980101</v>
      </c>
    </row>
    <row r="21" spans="1:87" x14ac:dyDescent="0.25">
      <c r="A21" t="s">
        <v>110</v>
      </c>
      <c r="B21" t="s">
        <v>111</v>
      </c>
      <c r="C21" t="s">
        <v>139</v>
      </c>
      <c r="D21" t="s">
        <v>140</v>
      </c>
      <c r="E21" s="19">
        <v>4020.0477329919599</v>
      </c>
      <c r="F21" s="19">
        <v>4019.02433402204</v>
      </c>
      <c r="G21" s="19">
        <v>3944.53114382389</v>
      </c>
      <c r="H21" s="19">
        <v>3918.8849047856302</v>
      </c>
      <c r="I21" s="19">
        <v>3769.7976156414402</v>
      </c>
      <c r="J21" s="19">
        <v>3602.9965168716799</v>
      </c>
      <c r="K21" s="19">
        <v>3513.5618164297698</v>
      </c>
      <c r="L21" s="19">
        <v>3452.9281551426102</v>
      </c>
      <c r="M21" s="19">
        <v>3484.3009652983701</v>
      </c>
      <c r="N21" s="19">
        <v>3432.44615612195</v>
      </c>
      <c r="O21" s="19">
        <v>3389.8607573633999</v>
      </c>
      <c r="P21" s="19">
        <v>3331.2423652982302</v>
      </c>
      <c r="Q21" s="19">
        <v>3388.9492229760999</v>
      </c>
      <c r="R21" s="19">
        <v>3390.2068802182698</v>
      </c>
      <c r="S21" s="19">
        <v>3413.06459137912</v>
      </c>
      <c r="T21" s="19">
        <v>3359.78188996991</v>
      </c>
      <c r="U21" s="19">
        <v>3346.6714921309699</v>
      </c>
      <c r="V21" s="19">
        <v>3418.5887188617198</v>
      </c>
      <c r="W21" s="19">
        <v>3378.2677433407098</v>
      </c>
      <c r="X21" s="19">
        <v>3403.3866725014</v>
      </c>
      <c r="Y21" s="19">
        <v>3337.2565564035799</v>
      </c>
      <c r="Z21" s="19">
        <v>3352.85416911625</v>
      </c>
      <c r="AA21" s="19">
        <v>3308.4778027043899</v>
      </c>
      <c r="AB21" s="19">
        <v>3206.9268430492002</v>
      </c>
      <c r="AC21" s="19">
        <v>2992.9194611398402</v>
      </c>
      <c r="AD21" s="19">
        <v>2993.8170623844298</v>
      </c>
      <c r="AE21" s="19">
        <v>3032.5684172464798</v>
      </c>
      <c r="AF21" s="19">
        <v>3006.8556054965002</v>
      </c>
      <c r="AG21" s="19">
        <v>3013.9812988242302</v>
      </c>
      <c r="AH21" s="19">
        <v>2973.2475089203799</v>
      </c>
      <c r="AI21" s="19">
        <v>2970.682545914</v>
      </c>
      <c r="AJ21" s="19">
        <v>2997.1322284333</v>
      </c>
      <c r="AK21" s="19">
        <v>3046.1814628094899</v>
      </c>
      <c r="AL21" s="19">
        <v>3104.8754714126499</v>
      </c>
      <c r="AM21" s="19">
        <v>3074.4460699246902</v>
      </c>
      <c r="AN21" s="19">
        <v>3102.28272193055</v>
      </c>
      <c r="AO21" s="19">
        <v>3039.5217754281598</v>
      </c>
      <c r="AP21" s="19">
        <v>3036.3228996094799</v>
      </c>
      <c r="AQ21" s="19">
        <v>2948.4823859440999</v>
      </c>
      <c r="AR21" s="19">
        <v>2956.9036546144298</v>
      </c>
      <c r="AS21" s="19">
        <v>2876.37668713106</v>
      </c>
      <c r="AT21" s="19">
        <v>2830.59729531329</v>
      </c>
      <c r="AU21" s="19">
        <v>2978.2248698407202</v>
      </c>
      <c r="AV21" s="19">
        <v>2966.8233078784901</v>
      </c>
      <c r="AW21" s="19">
        <v>2867.9170158452198</v>
      </c>
      <c r="AX21" s="19">
        <v>2937.1930055371899</v>
      </c>
      <c r="AY21" s="19">
        <v>2891.7320249786198</v>
      </c>
      <c r="AZ21" s="19">
        <v>2944.0125803234801</v>
      </c>
      <c r="BA21" s="19">
        <v>2853.81366739135</v>
      </c>
      <c r="BB21" s="19">
        <v>2854.4441239931798</v>
      </c>
      <c r="BC21" s="19">
        <v>2843.6071846958998</v>
      </c>
      <c r="BD21" s="19">
        <v>2855.6996133150101</v>
      </c>
      <c r="BE21" s="19">
        <v>2873.8072288001399</v>
      </c>
      <c r="BF21" s="19">
        <v>2871.3174119345699</v>
      </c>
      <c r="BG21" s="19">
        <v>2742.6887677722698</v>
      </c>
      <c r="BH21" s="19">
        <v>2627.8097023969299</v>
      </c>
      <c r="BI21" s="19">
        <v>2679.7469639743499</v>
      </c>
      <c r="BJ21" s="19">
        <v>2530.2708959653701</v>
      </c>
      <c r="BK21" s="19">
        <v>2540.7610278724201</v>
      </c>
      <c r="BL21" s="19">
        <v>2540.4999463223598</v>
      </c>
      <c r="BM21" s="19">
        <v>2739.1147625644599</v>
      </c>
      <c r="BN21" s="19">
        <v>2740.1712928499501</v>
      </c>
      <c r="BO21" s="19">
        <v>2785.79773031078</v>
      </c>
      <c r="BP21" s="19">
        <v>2721.2999780257801</v>
      </c>
      <c r="BQ21" s="19">
        <v>2689.1295037415898</v>
      </c>
      <c r="BR21" s="19">
        <v>2726.4881729599001</v>
      </c>
      <c r="BS21" s="19">
        <v>2709.1288121391299</v>
      </c>
      <c r="BT21" s="19">
        <v>2626.8007395773602</v>
      </c>
      <c r="BU21" s="19">
        <v>2690.5724827347199</v>
      </c>
      <c r="BV21" s="19">
        <v>2692.5938226487501</v>
      </c>
      <c r="BW21" s="19">
        <v>2728.4942017489702</v>
      </c>
      <c r="BX21" s="19">
        <v>2678.2442535759301</v>
      </c>
      <c r="BY21" s="19">
        <v>2656.9501313218798</v>
      </c>
      <c r="BZ21" s="19">
        <v>2654.6967432955198</v>
      </c>
      <c r="CA21" s="19">
        <v>2581.9329668608002</v>
      </c>
      <c r="CB21" s="19">
        <v>2516.5198400853101</v>
      </c>
      <c r="CC21" s="19">
        <v>2437.5221962271098</v>
      </c>
      <c r="CD21" s="19">
        <v>2293.0895407353401</v>
      </c>
      <c r="CE21" s="19">
        <v>2163.0025587159598</v>
      </c>
      <c r="CF21" s="19">
        <v>2185.8111657118802</v>
      </c>
      <c r="CG21" s="19">
        <v>2033.5898657197799</v>
      </c>
      <c r="CH21" s="19">
        <v>1928.46010992314</v>
      </c>
    </row>
    <row r="22" spans="1:87" x14ac:dyDescent="0.25">
      <c r="A22" t="s">
        <v>110</v>
      </c>
      <c r="B22" t="s">
        <v>111</v>
      </c>
      <c r="C22" t="s">
        <v>141</v>
      </c>
      <c r="D22" t="s">
        <v>142</v>
      </c>
      <c r="E22" s="19">
        <v>975.61322116148006</v>
      </c>
      <c r="F22" s="19">
        <v>970.99569892383602</v>
      </c>
      <c r="G22" s="19">
        <v>971.26197748022196</v>
      </c>
      <c r="H22" s="19">
        <v>960.86869715829005</v>
      </c>
      <c r="I22" s="19">
        <v>953.53504150960805</v>
      </c>
      <c r="J22" s="19">
        <v>958.87245512568495</v>
      </c>
      <c r="K22" s="19">
        <v>949.77711330416696</v>
      </c>
      <c r="L22" s="19">
        <v>942.30187555243901</v>
      </c>
      <c r="M22" s="19">
        <v>934.74480824152499</v>
      </c>
      <c r="N22" s="19">
        <v>934.70649483508305</v>
      </c>
      <c r="O22" s="19">
        <v>925.28723641451199</v>
      </c>
      <c r="P22" s="19">
        <v>940.02965594251702</v>
      </c>
      <c r="Q22" s="19">
        <v>883.05904276747503</v>
      </c>
      <c r="R22" s="19">
        <v>883.17101418092398</v>
      </c>
      <c r="S22" s="19">
        <v>871.321774425115</v>
      </c>
      <c r="T22" s="19">
        <v>858.70074699565805</v>
      </c>
      <c r="U22" s="19">
        <v>864.97909661897097</v>
      </c>
      <c r="V22" s="19">
        <v>837.94008386988503</v>
      </c>
      <c r="W22" s="19">
        <v>848.65392863397994</v>
      </c>
      <c r="X22" s="19">
        <v>842.028035773856</v>
      </c>
      <c r="Y22" s="19">
        <v>884.18697738323704</v>
      </c>
      <c r="Z22" s="19">
        <v>861.07053817690996</v>
      </c>
      <c r="AA22" s="19">
        <v>852.97470556918699</v>
      </c>
      <c r="AB22" s="19">
        <v>780.63993359889196</v>
      </c>
      <c r="AC22" s="19">
        <v>805.81207228180995</v>
      </c>
      <c r="AD22" s="19">
        <v>801.44314633050703</v>
      </c>
      <c r="AE22" s="19">
        <v>801.07060697982001</v>
      </c>
      <c r="AF22" s="19">
        <v>797.27817473836501</v>
      </c>
      <c r="AG22" s="19">
        <v>782.23446349408596</v>
      </c>
      <c r="AH22" s="19">
        <v>784.29007754306895</v>
      </c>
      <c r="AI22" s="19">
        <v>763.11301705400103</v>
      </c>
      <c r="AJ22" s="19">
        <v>758.464502739198</v>
      </c>
      <c r="AK22" s="19">
        <v>692.51691559823098</v>
      </c>
      <c r="AL22" s="19">
        <v>800.78156160680601</v>
      </c>
      <c r="AM22" s="19">
        <v>811.02774579232505</v>
      </c>
      <c r="AN22" s="19">
        <v>840.42241764826497</v>
      </c>
      <c r="AO22" s="19">
        <v>785.88982182503696</v>
      </c>
      <c r="AP22" s="19">
        <v>783.61428936739196</v>
      </c>
      <c r="AQ22" s="19">
        <v>773.66573973027698</v>
      </c>
      <c r="AR22" s="19">
        <v>767.78522841654899</v>
      </c>
      <c r="AS22" s="19">
        <v>761.65735139717697</v>
      </c>
      <c r="AT22" s="19">
        <v>754.54891315399004</v>
      </c>
      <c r="AU22" s="19">
        <v>764.30531113010295</v>
      </c>
      <c r="AV22" s="19">
        <v>762.19170706322302</v>
      </c>
      <c r="AW22" s="19">
        <v>740.75149664526703</v>
      </c>
      <c r="AX22" s="19">
        <v>623.11350626465298</v>
      </c>
      <c r="AY22" s="19">
        <v>598.10219165504702</v>
      </c>
      <c r="AZ22" s="19">
        <v>597.021228555927</v>
      </c>
      <c r="BA22" s="19">
        <v>507.40980878003501</v>
      </c>
      <c r="BB22" s="19">
        <v>507.91358370557703</v>
      </c>
      <c r="BC22" s="19">
        <v>507.89454847044402</v>
      </c>
      <c r="BD22" s="19">
        <v>503.75647797577301</v>
      </c>
      <c r="BE22" s="19">
        <v>493.30010428384099</v>
      </c>
      <c r="BF22" s="19">
        <v>475.46739580885901</v>
      </c>
      <c r="BG22" s="19">
        <v>457.15498643887599</v>
      </c>
      <c r="BH22" s="19">
        <v>438.49682025215299</v>
      </c>
      <c r="BI22" s="19">
        <v>447.88779754424399</v>
      </c>
      <c r="BJ22" s="19">
        <v>443.25315231084898</v>
      </c>
      <c r="BK22" s="19">
        <v>430.21925720487502</v>
      </c>
      <c r="BL22" s="19">
        <v>421.36791514192402</v>
      </c>
      <c r="BM22" s="19">
        <v>426.93772159982501</v>
      </c>
      <c r="BN22" s="19">
        <v>425.50707496680297</v>
      </c>
      <c r="BO22" s="19">
        <v>422.17729621448399</v>
      </c>
      <c r="BP22" s="19">
        <v>415.996336746255</v>
      </c>
      <c r="BQ22" s="19">
        <v>414.26923374688897</v>
      </c>
      <c r="BR22" s="19">
        <v>415.39928354439002</v>
      </c>
      <c r="BS22" s="19">
        <v>411.27177062056001</v>
      </c>
      <c r="BT22" s="19">
        <v>407.59855624224201</v>
      </c>
      <c r="BU22" s="19">
        <v>402.27069103397997</v>
      </c>
      <c r="BV22" s="19">
        <v>389.94861302266497</v>
      </c>
      <c r="BW22" s="19">
        <v>385.574716203435</v>
      </c>
      <c r="BX22" s="19">
        <v>381.02097004847502</v>
      </c>
      <c r="BY22" s="19">
        <v>377.65853424976598</v>
      </c>
      <c r="BZ22" s="19">
        <v>376.262630823552</v>
      </c>
      <c r="CA22" s="19">
        <v>373.03400495393203</v>
      </c>
      <c r="CB22" s="19">
        <v>370.59848773937102</v>
      </c>
      <c r="CC22" s="19">
        <v>364.35512525475201</v>
      </c>
      <c r="CD22" s="19">
        <v>357.24976656058499</v>
      </c>
      <c r="CE22" s="19">
        <v>347.65270790729699</v>
      </c>
      <c r="CF22" s="19">
        <v>342.62345581055303</v>
      </c>
      <c r="CG22" s="19">
        <v>331.7795893343</v>
      </c>
      <c r="CH22" s="19">
        <v>328.86957300609902</v>
      </c>
    </row>
    <row r="23" spans="1:87" x14ac:dyDescent="0.25">
      <c r="A23" t="s">
        <v>106</v>
      </c>
      <c r="B23" t="s">
        <v>108</v>
      </c>
      <c r="C23" t="s">
        <v>143</v>
      </c>
      <c r="D23" t="s">
        <v>144</v>
      </c>
      <c r="E23" s="19">
        <v>2083.5200680012699</v>
      </c>
      <c r="F23" s="19">
        <v>2083.0211743056002</v>
      </c>
      <c r="G23" s="19">
        <v>2096.8865968580599</v>
      </c>
      <c r="H23" s="19">
        <v>2102.79847342017</v>
      </c>
      <c r="I23" s="19">
        <v>2116.7748148210799</v>
      </c>
      <c r="J23" s="19">
        <v>2128.2102691457198</v>
      </c>
      <c r="K23" s="19">
        <v>2143.0349566168102</v>
      </c>
      <c r="L23" s="19">
        <v>2168.5112465504099</v>
      </c>
      <c r="M23" s="19">
        <v>2202.88196285087</v>
      </c>
      <c r="N23" s="19">
        <v>2226.77283982271</v>
      </c>
      <c r="O23" s="19">
        <v>2263.71570351538</v>
      </c>
      <c r="P23" s="19">
        <v>2296.3825739536001</v>
      </c>
      <c r="Q23" s="19">
        <v>2299.1235730190401</v>
      </c>
      <c r="R23" s="19">
        <v>2303.0217378022198</v>
      </c>
      <c r="S23" s="19">
        <v>2314.3229646473701</v>
      </c>
      <c r="T23" s="19">
        <v>2323.3321435555599</v>
      </c>
      <c r="U23" s="19">
        <v>2373.92270190626</v>
      </c>
      <c r="V23" s="19">
        <v>2399.7604994344601</v>
      </c>
      <c r="W23" s="19">
        <v>2423.5354444239401</v>
      </c>
      <c r="X23" s="19">
        <v>2460.25054259229</v>
      </c>
      <c r="Y23" s="19">
        <v>2476.76360995799</v>
      </c>
      <c r="Z23" s="19">
        <v>2508.3410682745398</v>
      </c>
      <c r="AA23" s="19">
        <v>2526.8463908696699</v>
      </c>
      <c r="AB23" s="19">
        <v>2567.3922368650201</v>
      </c>
      <c r="AC23" s="19">
        <v>2668.0248581209798</v>
      </c>
      <c r="AD23" s="19">
        <v>2677.9878763501001</v>
      </c>
      <c r="AE23" s="19">
        <v>2709.3476582490998</v>
      </c>
      <c r="AF23" s="19">
        <v>2739.1107284842301</v>
      </c>
      <c r="AG23" s="19">
        <v>2745.3434262892301</v>
      </c>
      <c r="AH23" s="19">
        <v>2778.9042459014399</v>
      </c>
      <c r="AI23" s="19">
        <v>2796.95915889138</v>
      </c>
      <c r="AJ23" s="19">
        <v>2829.8060107016299</v>
      </c>
      <c r="AK23" s="19">
        <v>2869.2063965786101</v>
      </c>
      <c r="AL23" s="19">
        <v>2878.3426285867199</v>
      </c>
      <c r="AM23" s="19">
        <v>2927.02842372739</v>
      </c>
      <c r="AN23" s="19">
        <v>2928.4778704919099</v>
      </c>
      <c r="AO23" s="19">
        <v>2821.4613400834801</v>
      </c>
      <c r="AP23" s="19">
        <v>2801.0084474391701</v>
      </c>
      <c r="AQ23" s="19">
        <v>2772.9778484879298</v>
      </c>
      <c r="AR23" s="19">
        <v>2782.6334724984699</v>
      </c>
      <c r="AS23" s="19">
        <v>2789.8188797419198</v>
      </c>
      <c r="AT23" s="19">
        <v>2799.6747078840099</v>
      </c>
      <c r="AU23" s="19">
        <v>2837.9182657522401</v>
      </c>
      <c r="AV23" s="19">
        <v>2851.4973913581498</v>
      </c>
      <c r="AW23" s="19">
        <v>2832.9479592335801</v>
      </c>
      <c r="AX23" s="19">
        <v>2832.00350507239</v>
      </c>
      <c r="AY23" s="19">
        <v>2794.3250760584301</v>
      </c>
      <c r="AZ23" s="19">
        <v>2770.5984461807202</v>
      </c>
      <c r="BA23" s="19">
        <v>2849.96299276134</v>
      </c>
      <c r="BB23" s="19">
        <v>2864.3554738452299</v>
      </c>
      <c r="BC23" s="19">
        <v>2857.39079526355</v>
      </c>
      <c r="BD23" s="19">
        <v>2865.7605139574498</v>
      </c>
      <c r="BE23" s="19">
        <v>2840.14856753507</v>
      </c>
      <c r="BF23" s="19">
        <v>2806.1335408190898</v>
      </c>
      <c r="BG23" s="19">
        <v>2784.6825672073601</v>
      </c>
      <c r="BH23" s="19">
        <v>2734.7577801349198</v>
      </c>
      <c r="BI23" s="19">
        <v>2737.5078137210498</v>
      </c>
      <c r="BJ23" s="19">
        <v>2729.7946350791399</v>
      </c>
      <c r="BK23" s="19">
        <v>2692.1671836742298</v>
      </c>
      <c r="BL23" s="19">
        <v>2713.1543194612</v>
      </c>
      <c r="BM23" s="19">
        <v>2685.52321799322</v>
      </c>
      <c r="BN23" s="19">
        <v>2684.5419655402202</v>
      </c>
      <c r="BO23" s="19">
        <v>2675.1369113216601</v>
      </c>
      <c r="BP23" s="19">
        <v>2651.4267066871198</v>
      </c>
      <c r="BQ23" s="19">
        <v>2644.1173656416699</v>
      </c>
      <c r="BR23" s="19">
        <v>2680.2046530653702</v>
      </c>
      <c r="BS23" s="19">
        <v>2660.6332515736199</v>
      </c>
      <c r="BT23" s="19">
        <v>2638.6070832176001</v>
      </c>
      <c r="BU23" s="19">
        <v>2621.9477040271399</v>
      </c>
      <c r="BV23" s="19">
        <v>2611.0433020627001</v>
      </c>
      <c r="BW23" s="19">
        <v>2619.9642781716402</v>
      </c>
      <c r="BX23" s="19">
        <v>2580.1520811175201</v>
      </c>
      <c r="BY23" s="19">
        <v>2595.9038795759502</v>
      </c>
      <c r="BZ23" s="19">
        <v>2598.5889545446698</v>
      </c>
      <c r="CA23" s="19">
        <v>2602.5216793707</v>
      </c>
      <c r="CB23" s="19">
        <v>2603.5654852939902</v>
      </c>
      <c r="CC23" s="19">
        <v>2602.50138981183</v>
      </c>
      <c r="CD23" s="19">
        <v>2569.2571336710498</v>
      </c>
      <c r="CE23" s="19">
        <v>2554.0542214479301</v>
      </c>
      <c r="CF23" s="19">
        <v>2549.3048255007998</v>
      </c>
      <c r="CG23" s="19">
        <v>2545.8449110464198</v>
      </c>
      <c r="CH23" s="19">
        <v>2519.50202877834</v>
      </c>
    </row>
    <row r="24" spans="1:87" x14ac:dyDescent="0.25">
      <c r="A24" t="s">
        <v>123</v>
      </c>
      <c r="B24" t="s">
        <v>125</v>
      </c>
      <c r="C24" t="s">
        <v>145</v>
      </c>
      <c r="D24" t="s">
        <v>146</v>
      </c>
      <c r="E24" s="19">
        <v>432.17651606578499</v>
      </c>
      <c r="F24" s="19">
        <v>431.52369864039798</v>
      </c>
      <c r="G24" s="19">
        <v>433.48525779043001</v>
      </c>
      <c r="H24" s="19">
        <v>438.09765985473098</v>
      </c>
      <c r="I24" s="19">
        <v>437.55832056439101</v>
      </c>
      <c r="J24" s="19">
        <v>436.47691429764399</v>
      </c>
      <c r="K24" s="19">
        <v>442.84430773378699</v>
      </c>
      <c r="L24" s="19">
        <v>448.417024678068</v>
      </c>
      <c r="M24" s="19">
        <v>452.657041034494</v>
      </c>
      <c r="N24" s="19">
        <v>453.360767341876</v>
      </c>
      <c r="O24" s="19">
        <v>467.97223556318698</v>
      </c>
      <c r="P24" s="19">
        <v>469.43460353804801</v>
      </c>
      <c r="Q24" s="19">
        <v>587.71116850842895</v>
      </c>
      <c r="R24" s="19">
        <v>587.83307471816795</v>
      </c>
      <c r="S24" s="19">
        <v>586.25177181673098</v>
      </c>
      <c r="T24" s="19">
        <v>584.87562634108895</v>
      </c>
      <c r="U24" s="19">
        <v>587.16230333830299</v>
      </c>
      <c r="V24" s="19">
        <v>594.63854055698005</v>
      </c>
      <c r="W24" s="19">
        <v>601.03855627982</v>
      </c>
      <c r="X24" s="19">
        <v>603.69824878194004</v>
      </c>
      <c r="Y24" s="19">
        <v>605.973228214389</v>
      </c>
      <c r="Z24" s="19">
        <v>606.70503145206305</v>
      </c>
      <c r="AA24" s="19">
        <v>612.26804965234203</v>
      </c>
      <c r="AB24" s="19">
        <v>611.53038330428899</v>
      </c>
      <c r="AC24" s="19">
        <v>536.34579648693705</v>
      </c>
      <c r="AD24" s="19">
        <v>538.23786584040499</v>
      </c>
      <c r="AE24" s="19">
        <v>543.41819099318195</v>
      </c>
      <c r="AF24" s="19">
        <v>550.21709010871598</v>
      </c>
      <c r="AG24" s="19">
        <v>555.09945295964303</v>
      </c>
      <c r="AH24" s="19">
        <v>557.92068275023098</v>
      </c>
      <c r="AI24" s="19">
        <v>552.70063916190804</v>
      </c>
      <c r="AJ24" s="19">
        <v>550.44447956624094</v>
      </c>
      <c r="AK24" s="19">
        <v>562.30287579250296</v>
      </c>
      <c r="AL24" s="19">
        <v>573.04517612748998</v>
      </c>
      <c r="AM24" s="19">
        <v>556.83042971640396</v>
      </c>
      <c r="AN24" s="19">
        <v>558.06995889588404</v>
      </c>
      <c r="AO24" s="19">
        <v>466.54634136559099</v>
      </c>
      <c r="AP24" s="19">
        <v>464.72537823936898</v>
      </c>
      <c r="AQ24" s="19">
        <v>462.100138997052</v>
      </c>
      <c r="AR24" s="19">
        <v>451.13536142866599</v>
      </c>
      <c r="AS24" s="19">
        <v>443.22303364733398</v>
      </c>
      <c r="AT24" s="19">
        <v>437.40330512377801</v>
      </c>
      <c r="AU24" s="19">
        <v>433.247580882504</v>
      </c>
      <c r="AV24" s="19">
        <v>432.06438075355101</v>
      </c>
      <c r="AW24" s="19">
        <v>415.56758894434103</v>
      </c>
      <c r="AX24" s="19">
        <v>408.57739388968702</v>
      </c>
      <c r="AY24" s="19">
        <v>407.649012124698</v>
      </c>
      <c r="AZ24" s="19">
        <v>395.87339583416002</v>
      </c>
      <c r="BA24" s="19">
        <v>383.65356016976398</v>
      </c>
      <c r="BB24" s="19">
        <v>383.66869402949402</v>
      </c>
      <c r="BC24" s="19">
        <v>382.32708096153499</v>
      </c>
      <c r="BD24" s="19">
        <v>385.76851521867201</v>
      </c>
      <c r="BE24" s="19">
        <v>395.13068981587901</v>
      </c>
      <c r="BF24" s="19">
        <v>396.898835287682</v>
      </c>
      <c r="BG24" s="19">
        <v>396.46132408620701</v>
      </c>
      <c r="BH24" s="19">
        <v>394.59848330762202</v>
      </c>
      <c r="BI24" s="19">
        <v>388.79526920244899</v>
      </c>
      <c r="BJ24" s="19">
        <v>370.68561953736099</v>
      </c>
      <c r="BK24" s="19">
        <v>360.57564738505999</v>
      </c>
      <c r="BL24" s="19">
        <v>364.88989922941897</v>
      </c>
      <c r="BM24" s="19">
        <v>328.03311966459103</v>
      </c>
      <c r="BN24" s="19">
        <v>327.917831437166</v>
      </c>
      <c r="BO24" s="19">
        <v>325.86303363110898</v>
      </c>
      <c r="BP24" s="19">
        <v>331.556620655487</v>
      </c>
      <c r="BQ24" s="19">
        <v>322.35419238397401</v>
      </c>
      <c r="BR24" s="19">
        <v>313.21402943523998</v>
      </c>
      <c r="BS24" s="19">
        <v>313.63560476354399</v>
      </c>
      <c r="BT24" s="19">
        <v>309.22148766793902</v>
      </c>
      <c r="BU24" s="19">
        <v>312.35089791493903</v>
      </c>
      <c r="BV24" s="19">
        <v>316.21331579004999</v>
      </c>
      <c r="BW24" s="19">
        <v>313.082566942028</v>
      </c>
      <c r="BX24" s="19">
        <v>321.85788403403501</v>
      </c>
      <c r="BY24" s="19">
        <v>337.23077112093398</v>
      </c>
      <c r="BZ24" s="19">
        <v>336.71353791001701</v>
      </c>
      <c r="CA24" s="19">
        <v>337.22214274734301</v>
      </c>
      <c r="CB24" s="19">
        <v>337.40782085837901</v>
      </c>
      <c r="CC24" s="19">
        <v>339.47778900159699</v>
      </c>
      <c r="CD24" s="19">
        <v>346.16070817947701</v>
      </c>
      <c r="CE24" s="19">
        <v>346.50092083998697</v>
      </c>
      <c r="CF24" s="19">
        <v>354.33087955521898</v>
      </c>
      <c r="CG24" s="19">
        <v>360.51559213195901</v>
      </c>
      <c r="CH24" s="19">
        <v>359.221772717492</v>
      </c>
    </row>
    <row r="25" spans="1:87" x14ac:dyDescent="0.25">
      <c r="A25" t="s">
        <v>106</v>
      </c>
      <c r="B25" t="s">
        <v>108</v>
      </c>
      <c r="C25" t="s">
        <v>147</v>
      </c>
      <c r="D25" t="s">
        <v>148</v>
      </c>
      <c r="E25" s="19">
        <v>9700.70340277793</v>
      </c>
      <c r="F25" s="19">
        <v>9743.6747931625505</v>
      </c>
      <c r="G25" s="19">
        <v>9756.6774398304296</v>
      </c>
      <c r="H25" s="19">
        <v>9801.5574123696206</v>
      </c>
      <c r="I25" s="19">
        <v>9836.0705282936106</v>
      </c>
      <c r="J25" s="19">
        <v>9880.3452057283703</v>
      </c>
      <c r="K25" s="19">
        <v>9882.9244943138601</v>
      </c>
      <c r="L25" s="19">
        <v>9962.0166968181093</v>
      </c>
      <c r="M25" s="19">
        <v>9984.7788668158191</v>
      </c>
      <c r="N25" s="19">
        <v>9893.6540260707006</v>
      </c>
      <c r="O25" s="19">
        <v>9926.5624553225698</v>
      </c>
      <c r="P25" s="19">
        <v>10039.637001068801</v>
      </c>
      <c r="Q25" s="19">
        <v>10916.663542755199</v>
      </c>
      <c r="R25" s="19">
        <v>10867.8446811987</v>
      </c>
      <c r="S25" s="19">
        <v>10844.744569748</v>
      </c>
      <c r="T25" s="19">
        <v>10759.931603385799</v>
      </c>
      <c r="U25" s="19">
        <v>10847.024919314999</v>
      </c>
      <c r="V25" s="19">
        <v>10857.2904607275</v>
      </c>
      <c r="W25" s="19">
        <v>10915.015695295901</v>
      </c>
      <c r="X25" s="19">
        <v>11001.6836062849</v>
      </c>
      <c r="Y25" s="19">
        <v>10935.4848280476</v>
      </c>
      <c r="Z25" s="19">
        <v>11036.5356773484</v>
      </c>
      <c r="AA25" s="19">
        <v>11068.6390249863</v>
      </c>
      <c r="AB25" s="19">
        <v>11038.7871714679</v>
      </c>
      <c r="AC25" s="19">
        <v>10563.6188360787</v>
      </c>
      <c r="AD25" s="19">
        <v>10620.4503761618</v>
      </c>
      <c r="AE25" s="19">
        <v>10670.608488416399</v>
      </c>
      <c r="AF25" s="19">
        <v>10775.677673727199</v>
      </c>
      <c r="AG25" s="19">
        <v>10854.8212767309</v>
      </c>
      <c r="AH25" s="19">
        <v>10903.131985301099</v>
      </c>
      <c r="AI25" s="19">
        <v>10878.340847302299</v>
      </c>
      <c r="AJ25" s="19">
        <v>10882.199460387799</v>
      </c>
      <c r="AK25" s="19">
        <v>10953.203681274799</v>
      </c>
      <c r="AL25" s="19">
        <v>11025.6111437527</v>
      </c>
      <c r="AM25" s="19">
        <v>11141.798455669899</v>
      </c>
      <c r="AN25" s="19">
        <v>11254.217292622199</v>
      </c>
      <c r="AO25" s="19">
        <v>11416.010232262901</v>
      </c>
      <c r="AP25" s="19">
        <v>11361.2186146278</v>
      </c>
      <c r="AQ25" s="19">
        <v>11301.595420552399</v>
      </c>
      <c r="AR25" s="19">
        <v>11320.7479241785</v>
      </c>
      <c r="AS25" s="19">
        <v>11220.187044881301</v>
      </c>
      <c r="AT25" s="19">
        <v>11300.6761120313</v>
      </c>
      <c r="AU25" s="19">
        <v>11429.721058897299</v>
      </c>
      <c r="AV25" s="19">
        <v>11422.9430653579</v>
      </c>
      <c r="AW25" s="19">
        <v>11405.3683331715</v>
      </c>
      <c r="AX25" s="19">
        <v>11427.871191165301</v>
      </c>
      <c r="AY25" s="19">
        <v>11339.8007868146</v>
      </c>
      <c r="AZ25" s="19">
        <v>11240.038845818901</v>
      </c>
      <c r="BA25" s="19">
        <v>10405.791831185001</v>
      </c>
      <c r="BB25" s="19">
        <v>10416.3021993082</v>
      </c>
      <c r="BC25" s="19">
        <v>10433.646602380601</v>
      </c>
      <c r="BD25" s="19">
        <v>10368.210954005301</v>
      </c>
      <c r="BE25" s="19">
        <v>10435.4087265874</v>
      </c>
      <c r="BF25" s="19">
        <v>10377.4340481627</v>
      </c>
      <c r="BG25" s="19">
        <v>10363.0847990988</v>
      </c>
      <c r="BH25" s="19">
        <v>10169.069074610799</v>
      </c>
      <c r="BI25" s="19">
        <v>10100.295654297999</v>
      </c>
      <c r="BJ25" s="19">
        <v>9942.4787825891799</v>
      </c>
      <c r="BK25" s="19">
        <v>10024.688701458599</v>
      </c>
      <c r="BL25" s="19">
        <v>9915.1161082873805</v>
      </c>
      <c r="BM25" s="19">
        <v>9761.3340324741803</v>
      </c>
      <c r="BN25" s="19">
        <v>9776.5882789340903</v>
      </c>
      <c r="BO25" s="19">
        <v>9722.3798130049508</v>
      </c>
      <c r="BP25" s="19">
        <v>9657.3329279006193</v>
      </c>
      <c r="BQ25" s="19">
        <v>9515.2617949034193</v>
      </c>
      <c r="BR25" s="19">
        <v>9483.8623788161003</v>
      </c>
      <c r="BS25" s="19">
        <v>9480.9873589926701</v>
      </c>
      <c r="BT25" s="19">
        <v>9558.6011559640301</v>
      </c>
      <c r="BU25" s="19">
        <v>9524.5868781597492</v>
      </c>
      <c r="BV25" s="19">
        <v>9473.1037543231796</v>
      </c>
      <c r="BW25" s="19">
        <v>9452.8505960758393</v>
      </c>
      <c r="BX25" s="19">
        <v>9296.7674764129006</v>
      </c>
      <c r="BY25" s="19">
        <v>9943.5289443264101</v>
      </c>
      <c r="BZ25" s="19">
        <v>9897.6510210116994</v>
      </c>
      <c r="CA25" s="19">
        <v>9860.9018706369407</v>
      </c>
      <c r="CB25" s="19">
        <v>9907.9820704060694</v>
      </c>
      <c r="CC25" s="19">
        <v>9964.7590681078509</v>
      </c>
      <c r="CD25" s="19">
        <v>9935.1913067107598</v>
      </c>
      <c r="CE25" s="19">
        <v>9813.3751594440091</v>
      </c>
      <c r="CF25" s="19">
        <v>9789.8811403066193</v>
      </c>
      <c r="CG25" s="19">
        <v>9870.1139189015503</v>
      </c>
      <c r="CH25" s="19">
        <v>9900.1553502860806</v>
      </c>
    </row>
    <row r="26" spans="1:87" x14ac:dyDescent="0.25">
      <c r="A26" t="s">
        <v>104</v>
      </c>
      <c r="B26" t="s">
        <v>105</v>
      </c>
      <c r="C26" t="s">
        <v>149</v>
      </c>
      <c r="D26" t="s">
        <v>105</v>
      </c>
      <c r="E26" s="19">
        <v>5534.5494406833004</v>
      </c>
      <c r="F26" s="19">
        <v>5572.1679279500104</v>
      </c>
      <c r="G26" s="19">
        <v>5585.9680547242997</v>
      </c>
      <c r="H26" s="19">
        <v>5535.46361500685</v>
      </c>
      <c r="I26" s="19">
        <v>5449.9223382582004</v>
      </c>
      <c r="J26" s="19">
        <v>5403.0773208642304</v>
      </c>
      <c r="K26" s="19">
        <v>5285.0740606118097</v>
      </c>
      <c r="L26" s="19">
        <v>5351.1193286016196</v>
      </c>
      <c r="M26" s="19">
        <v>5340.6359535182701</v>
      </c>
      <c r="N26" s="19">
        <v>5246.9000035297904</v>
      </c>
      <c r="O26" s="19">
        <v>5276.7833768390501</v>
      </c>
      <c r="P26" s="19">
        <v>5321.9348886835996</v>
      </c>
      <c r="Q26" s="19">
        <v>4813.3218057198201</v>
      </c>
      <c r="R26" s="19">
        <v>4800.5253015225298</v>
      </c>
      <c r="S26" s="19">
        <v>4810.7032348047996</v>
      </c>
      <c r="T26" s="19">
        <v>4862.6036684158298</v>
      </c>
      <c r="U26" s="19">
        <v>4947.50355369926</v>
      </c>
      <c r="V26" s="19">
        <v>4902.4736202774902</v>
      </c>
      <c r="W26" s="19">
        <v>4987.01779848143</v>
      </c>
      <c r="X26" s="19">
        <v>4906.0939359482099</v>
      </c>
      <c r="Y26" s="19">
        <v>4813.56771021648</v>
      </c>
      <c r="Z26" s="19">
        <v>4869.4784606994199</v>
      </c>
      <c r="AA26" s="19">
        <v>4963.6318830217497</v>
      </c>
      <c r="AB26" s="19">
        <v>5078.9602757162302</v>
      </c>
      <c r="AC26" s="19">
        <v>5216.7637103873403</v>
      </c>
      <c r="AD26" s="19">
        <v>5234.04227318224</v>
      </c>
      <c r="AE26" s="19">
        <v>5229.4052793247301</v>
      </c>
      <c r="AF26" s="19">
        <v>5224.5592069039003</v>
      </c>
      <c r="AG26" s="19">
        <v>5106.75423370316</v>
      </c>
      <c r="AH26" s="19">
        <v>5128.46986682444</v>
      </c>
      <c r="AI26" s="19">
        <v>5180.2312247836799</v>
      </c>
      <c r="AJ26" s="19">
        <v>5275.5083505625598</v>
      </c>
      <c r="AK26" s="19">
        <v>5280.9366987225603</v>
      </c>
      <c r="AL26" s="19">
        <v>5377.5082137187801</v>
      </c>
      <c r="AM26" s="19">
        <v>5362.1000436343402</v>
      </c>
      <c r="AN26" s="19">
        <v>5246.7381485965898</v>
      </c>
      <c r="AO26" s="19">
        <v>5232.5339790994503</v>
      </c>
      <c r="AP26" s="19">
        <v>5204.9272895061304</v>
      </c>
      <c r="AQ26" s="19">
        <v>5206.4139132772998</v>
      </c>
      <c r="AR26" s="19">
        <v>5159.5897508464304</v>
      </c>
      <c r="AS26" s="19">
        <v>5175.7281445127001</v>
      </c>
      <c r="AT26" s="19">
        <v>5115.2438640318696</v>
      </c>
      <c r="AU26" s="19">
        <v>5019.8253037395098</v>
      </c>
      <c r="AV26" s="19">
        <v>4956.8377607517696</v>
      </c>
      <c r="AW26" s="19">
        <v>4982.8997233854298</v>
      </c>
      <c r="AX26" s="19">
        <v>4987.9962946908599</v>
      </c>
      <c r="AY26" s="19">
        <v>4901.5041710528103</v>
      </c>
      <c r="AZ26" s="19">
        <v>4903.6370819481499</v>
      </c>
      <c r="BA26" s="19">
        <v>4652.6007982135898</v>
      </c>
      <c r="BB26" s="19">
        <v>4635.4234418713604</v>
      </c>
      <c r="BC26" s="19">
        <v>4612.8840288667898</v>
      </c>
      <c r="BD26" s="19">
        <v>4634.3559533655398</v>
      </c>
      <c r="BE26" s="19">
        <v>4611.7340621289804</v>
      </c>
      <c r="BF26" s="19">
        <v>4596.1332189632303</v>
      </c>
      <c r="BG26" s="19">
        <v>4671.1392552839898</v>
      </c>
      <c r="BH26" s="19">
        <v>4728.5788645224802</v>
      </c>
      <c r="BI26" s="19">
        <v>4653.2586045062399</v>
      </c>
      <c r="BJ26" s="19">
        <v>4468.7669209147198</v>
      </c>
      <c r="BK26" s="19">
        <v>4433.2195731620895</v>
      </c>
      <c r="BL26" s="19">
        <v>4331.0526738422705</v>
      </c>
      <c r="BM26" s="19">
        <v>4318.6188409972901</v>
      </c>
      <c r="BN26" s="19">
        <v>4322.0813089684398</v>
      </c>
      <c r="BO26" s="19">
        <v>4321.7304384544104</v>
      </c>
      <c r="BP26" s="19">
        <v>4289.8419762180602</v>
      </c>
      <c r="BQ26" s="19">
        <v>4318.1119944960801</v>
      </c>
      <c r="BR26" s="19">
        <v>4344.2679107162803</v>
      </c>
      <c r="BS26" s="19">
        <v>4197.9157171408397</v>
      </c>
      <c r="BT26" s="19">
        <v>4061.5634214320498</v>
      </c>
      <c r="BU26" s="19">
        <v>4068.2902130686002</v>
      </c>
      <c r="BV26" s="19">
        <v>4180.4778861965297</v>
      </c>
      <c r="BW26" s="19">
        <v>4199.9191399887704</v>
      </c>
      <c r="BX26" s="19">
        <v>4244.0670084671301</v>
      </c>
      <c r="BY26" s="19">
        <v>4521.6113243899399</v>
      </c>
      <c r="BZ26" s="19">
        <v>4541.5507400259603</v>
      </c>
      <c r="CA26" s="19">
        <v>4538.066036528</v>
      </c>
      <c r="CB26" s="19">
        <v>4596.87979645825</v>
      </c>
      <c r="CC26" s="19">
        <v>4648.8991813932398</v>
      </c>
      <c r="CD26" s="19">
        <v>4613.1876471042597</v>
      </c>
      <c r="CE26" s="19">
        <v>4748.3911741207203</v>
      </c>
      <c r="CF26" s="19">
        <v>4785.2706501270504</v>
      </c>
      <c r="CG26" s="19">
        <v>4860.77818630004</v>
      </c>
      <c r="CH26" s="19">
        <v>4783.3452308935202</v>
      </c>
    </row>
    <row r="27" spans="1:87" x14ac:dyDescent="0.25">
      <c r="A27" t="s">
        <v>116</v>
      </c>
      <c r="B27" t="s">
        <v>117</v>
      </c>
      <c r="C27" t="s">
        <v>150</v>
      </c>
      <c r="D27" t="s">
        <v>151</v>
      </c>
      <c r="E27" s="19">
        <v>524.94479923566905</v>
      </c>
      <c r="F27" s="19">
        <v>527.15989295496297</v>
      </c>
      <c r="G27" s="19">
        <v>522.84288537334703</v>
      </c>
      <c r="H27" s="19">
        <v>516.57617002344796</v>
      </c>
      <c r="I27" s="19">
        <v>513.163727113768</v>
      </c>
      <c r="J27" s="19">
        <v>513.87539371287903</v>
      </c>
      <c r="K27" s="19">
        <v>510.92947840418498</v>
      </c>
      <c r="L27" s="19">
        <v>504.37548456767598</v>
      </c>
      <c r="M27" s="19">
        <v>507.67160613329202</v>
      </c>
      <c r="N27" s="19">
        <v>507.663587483828</v>
      </c>
      <c r="O27" s="19">
        <v>504.74787050452699</v>
      </c>
      <c r="P27" s="19">
        <v>510.631262017381</v>
      </c>
      <c r="Q27" s="19">
        <v>524.29904256762404</v>
      </c>
      <c r="R27" s="19">
        <v>522.82177418803803</v>
      </c>
      <c r="S27" s="19">
        <v>524.61725229540502</v>
      </c>
      <c r="T27" s="19">
        <v>528.76484425475996</v>
      </c>
      <c r="U27" s="19">
        <v>540.56465301720698</v>
      </c>
      <c r="V27" s="19">
        <v>543.75183178133</v>
      </c>
      <c r="W27" s="19">
        <v>555.69946418862696</v>
      </c>
      <c r="X27" s="19">
        <v>561.30448468445104</v>
      </c>
      <c r="Y27" s="19">
        <v>561.75262536928597</v>
      </c>
      <c r="Z27" s="19">
        <v>574.58679105616397</v>
      </c>
      <c r="AA27" s="19">
        <v>591.191996021573</v>
      </c>
      <c r="AB27" s="19">
        <v>602.68621446033001</v>
      </c>
      <c r="AC27" s="19">
        <v>645.61207638465703</v>
      </c>
      <c r="AD27" s="19">
        <v>649.21802991272602</v>
      </c>
      <c r="AE27" s="19">
        <v>661.765666068408</v>
      </c>
      <c r="AF27" s="19">
        <v>670.40004638430696</v>
      </c>
      <c r="AG27" s="19">
        <v>681.49558185569902</v>
      </c>
      <c r="AH27" s="19">
        <v>702.71387037180398</v>
      </c>
      <c r="AI27" s="19">
        <v>704.81964925131001</v>
      </c>
      <c r="AJ27" s="19">
        <v>726.51509196281597</v>
      </c>
      <c r="AK27" s="19">
        <v>732.60033817446799</v>
      </c>
      <c r="AL27" s="19">
        <v>736.47719183498498</v>
      </c>
      <c r="AM27" s="19">
        <v>740.85118351887195</v>
      </c>
      <c r="AN27" s="19">
        <v>746.92259421431902</v>
      </c>
      <c r="AO27" s="19">
        <v>740.61040057958303</v>
      </c>
      <c r="AP27" s="19">
        <v>736.29681294990098</v>
      </c>
      <c r="AQ27" s="19">
        <v>724.59205926980405</v>
      </c>
      <c r="AR27" s="19">
        <v>729.72066299241101</v>
      </c>
      <c r="AS27" s="19">
        <v>721.50551752159595</v>
      </c>
      <c r="AT27" s="19">
        <v>705.71435384730796</v>
      </c>
      <c r="AU27" s="19">
        <v>712.14788543946599</v>
      </c>
      <c r="AV27" s="19">
        <v>712.071785238605</v>
      </c>
      <c r="AW27" s="19">
        <v>705.221052786266</v>
      </c>
      <c r="AX27" s="19">
        <v>701.59050051545705</v>
      </c>
      <c r="AY27" s="19">
        <v>683.51177634474402</v>
      </c>
      <c r="AZ27" s="19">
        <v>666.81562975766894</v>
      </c>
      <c r="BA27" s="19">
        <v>620.84229759209495</v>
      </c>
      <c r="BB27" s="19">
        <v>621.47399614340304</v>
      </c>
      <c r="BC27" s="19">
        <v>618.22402712886196</v>
      </c>
      <c r="BD27" s="19">
        <v>608.66314322781705</v>
      </c>
      <c r="BE27" s="19">
        <v>603.63630395784401</v>
      </c>
      <c r="BF27" s="19">
        <v>600.47805862671999</v>
      </c>
      <c r="BG27" s="19">
        <v>594.83924891624599</v>
      </c>
      <c r="BH27" s="19">
        <v>569.99556379813805</v>
      </c>
      <c r="BI27" s="19">
        <v>569.669156012538</v>
      </c>
      <c r="BJ27" s="19">
        <v>566.60806495967699</v>
      </c>
      <c r="BK27" s="19">
        <v>564.33552029757095</v>
      </c>
      <c r="BL27" s="19">
        <v>565.97729749431301</v>
      </c>
      <c r="BM27" s="19">
        <v>567.64716232532703</v>
      </c>
      <c r="BN27" s="19">
        <v>568.40559415049597</v>
      </c>
      <c r="BO27" s="19">
        <v>572.61845668717694</v>
      </c>
      <c r="BP27" s="19">
        <v>567.38634114332899</v>
      </c>
      <c r="BQ27" s="19">
        <v>572.94132999747603</v>
      </c>
      <c r="BR27" s="19">
        <v>575.81047471948796</v>
      </c>
      <c r="BS27" s="19">
        <v>559.86238986309604</v>
      </c>
      <c r="BT27" s="19">
        <v>553.96564173432</v>
      </c>
      <c r="BU27" s="19">
        <v>559.08503157862901</v>
      </c>
      <c r="BV27" s="19">
        <v>546.45190421876202</v>
      </c>
      <c r="BW27" s="19">
        <v>553.85900000787899</v>
      </c>
      <c r="BX27" s="19">
        <v>549.78460438652303</v>
      </c>
      <c r="BY27" s="19">
        <v>563.93001075106702</v>
      </c>
      <c r="BZ27" s="19">
        <v>565.53648050433901</v>
      </c>
      <c r="CA27" s="19">
        <v>566.83914905114705</v>
      </c>
      <c r="CB27" s="19">
        <v>583.23597473007203</v>
      </c>
      <c r="CC27" s="19">
        <v>577.514354973634</v>
      </c>
      <c r="CD27" s="19">
        <v>575.64753080543903</v>
      </c>
      <c r="CE27" s="19">
        <v>575.74439897182901</v>
      </c>
      <c r="CF27" s="19">
        <v>576.98464933401203</v>
      </c>
      <c r="CG27" s="19">
        <v>566.66846385410201</v>
      </c>
      <c r="CH27" s="19">
        <v>567.57037796530301</v>
      </c>
    </row>
    <row r="28" spans="1:87" x14ac:dyDescent="0.25">
      <c r="A28" t="s">
        <v>121</v>
      </c>
      <c r="B28" t="s">
        <v>152</v>
      </c>
      <c r="C28" t="s">
        <v>153</v>
      </c>
      <c r="D28" t="s">
        <v>154</v>
      </c>
      <c r="E28" s="19">
        <v>1309.61790660001</v>
      </c>
      <c r="F28" s="19">
        <v>1308.07743701453</v>
      </c>
      <c r="G28" s="19">
        <v>1304.5296544913199</v>
      </c>
      <c r="H28" s="19">
        <v>1336.4133943828899</v>
      </c>
      <c r="I28" s="19">
        <v>1385.01869090726</v>
      </c>
      <c r="J28" s="19">
        <v>1438.15950277356</v>
      </c>
      <c r="K28" s="19">
        <v>1493.8430430870301</v>
      </c>
      <c r="L28" s="19">
        <v>1526.0269080149501</v>
      </c>
      <c r="M28" s="19">
        <v>1542.5012496547199</v>
      </c>
      <c r="N28" s="19">
        <v>1520.8523068578399</v>
      </c>
      <c r="O28" s="19">
        <v>1553.21200123268</v>
      </c>
      <c r="P28" s="19">
        <v>1554.7729397908599</v>
      </c>
      <c r="Q28" s="19">
        <v>1528.7749955341301</v>
      </c>
      <c r="R28" s="19">
        <v>1533.67666219286</v>
      </c>
      <c r="S28" s="19">
        <v>1529.5486248469599</v>
      </c>
      <c r="T28" s="19">
        <v>1522.21646109319</v>
      </c>
      <c r="U28" s="19">
        <v>1537.4725399516999</v>
      </c>
      <c r="V28" s="19">
        <v>1532.6685385983899</v>
      </c>
      <c r="W28" s="19">
        <v>1550.32588802281</v>
      </c>
      <c r="X28" s="19">
        <v>1584.0149003623601</v>
      </c>
      <c r="Y28" s="19">
        <v>1591.4030140300099</v>
      </c>
      <c r="Z28" s="19">
        <v>1601.7898623521701</v>
      </c>
      <c r="AA28" s="19">
        <v>1590.68062596658</v>
      </c>
      <c r="AB28" s="19">
        <v>1566.1877082250401</v>
      </c>
      <c r="AC28" s="19">
        <v>1567.3213190863701</v>
      </c>
      <c r="AD28" s="19">
        <v>1557.5857482034</v>
      </c>
      <c r="AE28" s="19">
        <v>1568.48277452657</v>
      </c>
      <c r="AF28" s="19">
        <v>1572.3540130240999</v>
      </c>
      <c r="AG28" s="19">
        <v>1553.9688079484599</v>
      </c>
      <c r="AH28" s="19">
        <v>1607.8200291032499</v>
      </c>
      <c r="AI28" s="19">
        <v>1588.98478917391</v>
      </c>
      <c r="AJ28" s="19">
        <v>1554.9189634454599</v>
      </c>
      <c r="AK28" s="19">
        <v>1532.67117239546</v>
      </c>
      <c r="AL28" s="19">
        <v>1547.2944469993499</v>
      </c>
      <c r="AM28" s="19">
        <v>1567.2579519584101</v>
      </c>
      <c r="AN28" s="19">
        <v>1589.87297419334</v>
      </c>
      <c r="AO28" s="19">
        <v>1589.1149187855799</v>
      </c>
      <c r="AP28" s="19">
        <v>1585.3859972319401</v>
      </c>
      <c r="AQ28" s="19">
        <v>1552.8966827474401</v>
      </c>
      <c r="AR28" s="19">
        <v>1523.4286130202399</v>
      </c>
      <c r="AS28" s="19">
        <v>1482.86102314089</v>
      </c>
      <c r="AT28" s="19">
        <v>1364.41622620114</v>
      </c>
      <c r="AU28" s="19">
        <v>1309.78519428499</v>
      </c>
      <c r="AV28" s="19">
        <v>1272.35047577517</v>
      </c>
      <c r="AW28" s="19">
        <v>1238.9704106945401</v>
      </c>
      <c r="AX28" s="19">
        <v>1197.88920098576</v>
      </c>
      <c r="AY28" s="19">
        <v>1113.10713399475</v>
      </c>
      <c r="AZ28" s="19">
        <v>1065.22479058062</v>
      </c>
      <c r="BA28" s="19">
        <v>1046.99077744753</v>
      </c>
      <c r="BB28" s="19">
        <v>1033.4488795851801</v>
      </c>
      <c r="BC28" s="19">
        <v>1033.4714541429801</v>
      </c>
      <c r="BD28" s="19">
        <v>1019.314242702</v>
      </c>
      <c r="BE28" s="19">
        <v>1022.33521320531</v>
      </c>
      <c r="BF28" s="19">
        <v>1014.05963155886</v>
      </c>
      <c r="BG28" s="19">
        <v>1009.37717697387</v>
      </c>
      <c r="BH28" s="19">
        <v>1103.12749669798</v>
      </c>
      <c r="BI28" s="19">
        <v>1238.11610031852</v>
      </c>
      <c r="BJ28" s="19">
        <v>1268.57504732849</v>
      </c>
      <c r="BK28" s="19">
        <v>1272.4240674688399</v>
      </c>
      <c r="BL28" s="19">
        <v>1260.9874444586401</v>
      </c>
      <c r="BM28" s="19">
        <v>1226.5557460764301</v>
      </c>
      <c r="BN28" s="19">
        <v>1225.5254177962399</v>
      </c>
      <c r="BO28" s="19">
        <v>1218.9484259923499</v>
      </c>
      <c r="BP28" s="19">
        <v>1240.1356726323399</v>
      </c>
      <c r="BQ28" s="19">
        <v>1225.44365667437</v>
      </c>
      <c r="BR28" s="19">
        <v>1230.61900951546</v>
      </c>
      <c r="BS28" s="19">
        <v>1227.14982985294</v>
      </c>
      <c r="BT28" s="19">
        <v>1110.0935902912599</v>
      </c>
      <c r="BU28" s="19">
        <v>977.71737203406201</v>
      </c>
      <c r="BV28" s="19">
        <v>938.33166478000999</v>
      </c>
      <c r="BW28" s="19">
        <v>947.99596935374905</v>
      </c>
      <c r="BX28" s="19">
        <v>949.72102925395598</v>
      </c>
      <c r="BY28" s="19">
        <v>959.89859648087997</v>
      </c>
      <c r="BZ28" s="19">
        <v>963.31991403336497</v>
      </c>
      <c r="CA28" s="19">
        <v>962.90206261590004</v>
      </c>
      <c r="CB28" s="19">
        <v>966.10530563463499</v>
      </c>
      <c r="CC28" s="19">
        <v>984.48034800315997</v>
      </c>
      <c r="CD28" s="19">
        <v>996.93927794715296</v>
      </c>
      <c r="CE28" s="19">
        <v>998.10122117003505</v>
      </c>
      <c r="CF28" s="19">
        <v>1005.55836159874</v>
      </c>
      <c r="CG28" s="19">
        <v>1011.16501285141</v>
      </c>
      <c r="CH28" s="19">
        <v>1011.4712637523101</v>
      </c>
    </row>
    <row r="29" spans="1:87" x14ac:dyDescent="0.25">
      <c r="A29" s="21" t="s">
        <v>121</v>
      </c>
      <c r="B29" s="21" t="s">
        <v>152</v>
      </c>
      <c r="C29" s="21" t="s">
        <v>155</v>
      </c>
      <c r="D29" s="21" t="s">
        <v>156</v>
      </c>
      <c r="E29" s="21">
        <v>705.99844999994002</v>
      </c>
      <c r="F29" s="21">
        <v>708.19777995173797</v>
      </c>
      <c r="G29" s="21">
        <v>712.15994537985705</v>
      </c>
      <c r="H29" s="21">
        <v>722.78875259720598</v>
      </c>
      <c r="I29" s="21">
        <v>747.36754607952605</v>
      </c>
      <c r="J29" s="21">
        <v>772.97628194301501</v>
      </c>
      <c r="K29" s="21">
        <v>791.09330780791697</v>
      </c>
      <c r="L29" s="21">
        <v>811.44851446495204</v>
      </c>
      <c r="M29" s="21">
        <v>833.28669879065706</v>
      </c>
      <c r="N29" s="21">
        <v>832.36888801125497</v>
      </c>
      <c r="O29" s="21">
        <v>836.40801098732504</v>
      </c>
      <c r="P29" s="21">
        <v>834.69643441373205</v>
      </c>
      <c r="Q29" s="21">
        <v>851.18669641007</v>
      </c>
      <c r="R29" s="21">
        <v>849.28256636457104</v>
      </c>
      <c r="S29" s="21">
        <v>848.82316568474505</v>
      </c>
      <c r="T29" s="21">
        <v>849.02336183420596</v>
      </c>
      <c r="U29" s="21">
        <v>864.43649987778099</v>
      </c>
      <c r="V29" s="21">
        <v>875.33930119601303</v>
      </c>
      <c r="W29" s="21">
        <v>890.05641664893199</v>
      </c>
      <c r="X29" s="21">
        <v>911.82882934123597</v>
      </c>
      <c r="Y29" s="21">
        <v>940.74295247488396</v>
      </c>
      <c r="Z29" s="21">
        <v>970.56976683352104</v>
      </c>
      <c r="AA29" s="21">
        <v>986.69784788187098</v>
      </c>
      <c r="AB29" s="21">
        <v>1005.23557934119</v>
      </c>
      <c r="AC29" s="21">
        <v>1027.05073459183</v>
      </c>
      <c r="AD29" s="21">
        <v>1032.90931924653</v>
      </c>
      <c r="AE29" s="21">
        <v>1048.5764118833899</v>
      </c>
      <c r="AF29" s="21">
        <v>1065.03313065053</v>
      </c>
      <c r="AG29" s="21">
        <v>1062.91881767115</v>
      </c>
      <c r="AH29" s="21">
        <v>1074.9538445318999</v>
      </c>
      <c r="AI29" s="21">
        <v>1069.6893822136201</v>
      </c>
      <c r="AJ29" s="21">
        <v>1040.79805105887</v>
      </c>
      <c r="AK29" s="21">
        <v>1014.62521181112</v>
      </c>
      <c r="AL29" s="21">
        <v>1020.40497825158</v>
      </c>
      <c r="AM29" s="21">
        <v>1037.76448141792</v>
      </c>
      <c r="AN29" s="21">
        <v>1047.90116207656</v>
      </c>
      <c r="AO29" s="21">
        <v>1055.3173231846899</v>
      </c>
      <c r="AP29" s="21">
        <v>1052.54935930087</v>
      </c>
      <c r="AQ29" s="21">
        <v>1038.43584509174</v>
      </c>
      <c r="AR29" s="21">
        <v>1018.18875808411</v>
      </c>
      <c r="AS29" s="21">
        <v>994.40517716333704</v>
      </c>
      <c r="AT29" s="21">
        <v>955.47324656642502</v>
      </c>
      <c r="AU29" s="21">
        <v>931.75020553208299</v>
      </c>
      <c r="AV29" s="21">
        <v>927.74594920493803</v>
      </c>
      <c r="AW29" s="21">
        <v>911.76329192066498</v>
      </c>
      <c r="AX29" s="21">
        <v>884.38657398838097</v>
      </c>
      <c r="AY29" s="21">
        <v>855.06430674870103</v>
      </c>
      <c r="AZ29" s="21">
        <v>812.17813658616706</v>
      </c>
      <c r="BA29" s="21">
        <v>758.08207224959699</v>
      </c>
      <c r="BB29" s="21">
        <v>755.30823765328296</v>
      </c>
      <c r="BC29" s="21">
        <v>751.95566634221598</v>
      </c>
      <c r="BD29" s="21">
        <v>741.197552562743</v>
      </c>
      <c r="BE29" s="21">
        <v>732.74326962040595</v>
      </c>
      <c r="BF29" s="21">
        <v>719.14668036901503</v>
      </c>
      <c r="BG29" s="21">
        <v>713.50426663002202</v>
      </c>
      <c r="BH29" s="21">
        <v>694.83354914327697</v>
      </c>
      <c r="BI29" s="21">
        <v>679.25006489177997</v>
      </c>
      <c r="BJ29" s="21">
        <v>657.33672533142999</v>
      </c>
      <c r="BK29" s="21">
        <v>637.11829540083704</v>
      </c>
      <c r="BL29" s="21">
        <v>633.098225506831</v>
      </c>
      <c r="BM29" s="21">
        <v>602.46458629048095</v>
      </c>
      <c r="BN29" s="21">
        <v>602.57914715138804</v>
      </c>
      <c r="BO29" s="21">
        <v>597.50398568494495</v>
      </c>
      <c r="BP29" s="21">
        <v>603.03116634432899</v>
      </c>
      <c r="BQ29" s="21">
        <v>605.45058516602398</v>
      </c>
      <c r="BR29" s="21">
        <v>612.14563629500196</v>
      </c>
      <c r="BS29" s="21">
        <v>614.05294570092894</v>
      </c>
      <c r="BT29" s="21">
        <v>615.42902446828998</v>
      </c>
      <c r="BU29" s="21">
        <v>611.22336136257195</v>
      </c>
      <c r="BV29" s="21">
        <v>616.38584717621404</v>
      </c>
      <c r="BW29" s="21">
        <v>620.23604572136401</v>
      </c>
      <c r="BX29" s="21">
        <v>620.92243626030904</v>
      </c>
      <c r="BY29" s="21">
        <v>614.54289141877905</v>
      </c>
      <c r="BZ29" s="21">
        <v>611.10638090175098</v>
      </c>
      <c r="CA29" s="21">
        <v>604.40340887695299</v>
      </c>
      <c r="CB29" s="21">
        <v>589.66061337834606</v>
      </c>
      <c r="CC29" s="21">
        <v>591.94531415598203</v>
      </c>
      <c r="CD29" s="21">
        <v>598.21855706724</v>
      </c>
      <c r="CE29" s="21">
        <v>604.67094954223398</v>
      </c>
      <c r="CF29" s="21">
        <v>609.54521038798805</v>
      </c>
      <c r="CG29" s="21">
        <v>623.54689221810997</v>
      </c>
      <c r="CH29" s="21">
        <v>627.82818157430597</v>
      </c>
      <c r="CI29" s="21"/>
    </row>
    <row r="30" spans="1:87" ht="15.75" thickBot="1" x14ac:dyDescent="0.3">
      <c r="A30" s="20"/>
      <c r="B30" s="20"/>
      <c r="C30" s="20"/>
      <c r="D30" s="20" t="s">
        <v>157</v>
      </c>
      <c r="E30" s="20">
        <v>39963.417982236198</v>
      </c>
      <c r="F30" s="20">
        <v>40056.296102620901</v>
      </c>
      <c r="G30" s="20">
        <v>40011.475934155198</v>
      </c>
      <c r="H30" s="20">
        <v>40114.841741981501</v>
      </c>
      <c r="I30" s="20">
        <v>40034.985774505403</v>
      </c>
      <c r="J30" s="20">
        <v>40027.179180860199</v>
      </c>
      <c r="K30" s="20">
        <v>39976.946837965697</v>
      </c>
      <c r="L30" s="20">
        <v>40255.936642025801</v>
      </c>
      <c r="M30" s="20">
        <v>40500.075628722901</v>
      </c>
      <c r="N30" s="20">
        <v>40291.2831622331</v>
      </c>
      <c r="O30" s="20">
        <v>40477.324007181298</v>
      </c>
      <c r="P30" s="20">
        <v>40573.825337680602</v>
      </c>
      <c r="Q30" s="20">
        <v>41672.7312767853</v>
      </c>
      <c r="R30" s="20">
        <v>41595.783341838804</v>
      </c>
      <c r="S30" s="20">
        <v>41636.771013860103</v>
      </c>
      <c r="T30" s="20">
        <v>41396.298917057698</v>
      </c>
      <c r="U30" s="20">
        <v>41728.377692508002</v>
      </c>
      <c r="V30" s="20">
        <v>41761.574335627301</v>
      </c>
      <c r="W30" s="20">
        <v>41856.855359781999</v>
      </c>
      <c r="X30" s="20">
        <v>41967.072856096398</v>
      </c>
      <c r="Y30" s="20">
        <v>41740.195016358899</v>
      </c>
      <c r="Z30" s="20">
        <v>42000.807499350303</v>
      </c>
      <c r="AA30" s="20">
        <v>42286.275547833102</v>
      </c>
      <c r="AB30" s="20">
        <v>42172.977201496702</v>
      </c>
      <c r="AC30" s="20">
        <v>41437.6558519393</v>
      </c>
      <c r="AD30" s="20">
        <v>41492.923298928203</v>
      </c>
      <c r="AE30" s="20">
        <v>41695.087055198797</v>
      </c>
      <c r="AF30" s="20">
        <v>41805.748073054601</v>
      </c>
      <c r="AG30" s="20">
        <v>41643.770566386796</v>
      </c>
      <c r="AH30" s="20">
        <v>41767.799806610703</v>
      </c>
      <c r="AI30" s="20">
        <v>41738.308834424897</v>
      </c>
      <c r="AJ30" s="20">
        <v>41889.575887688603</v>
      </c>
      <c r="AK30" s="20">
        <v>41906.225680908399</v>
      </c>
      <c r="AL30" s="20">
        <v>42285.920140779002</v>
      </c>
      <c r="AM30" s="20">
        <v>42277.771266920099</v>
      </c>
      <c r="AN30" s="20">
        <v>42447.290080198902</v>
      </c>
      <c r="AO30" s="20">
        <v>41134.276429150297</v>
      </c>
      <c r="AP30" s="20">
        <v>40982.402283096802</v>
      </c>
      <c r="AQ30" s="20">
        <v>40612.352680317199</v>
      </c>
      <c r="AR30" s="20">
        <v>40571.138036976103</v>
      </c>
      <c r="AS30" s="20">
        <v>40331.449883549001</v>
      </c>
      <c r="AT30" s="20">
        <v>40122.167664267901</v>
      </c>
      <c r="AU30" s="20">
        <v>40441.075186278897</v>
      </c>
      <c r="AV30" s="20">
        <v>40267.128991415797</v>
      </c>
      <c r="AW30" s="20">
        <v>40147.408010940097</v>
      </c>
      <c r="AX30" s="20">
        <v>40080.058888293002</v>
      </c>
      <c r="AY30" s="20">
        <v>39750.062467560703</v>
      </c>
      <c r="AZ30" s="20">
        <v>39618.932139919998</v>
      </c>
      <c r="BA30" s="20">
        <v>38520.980028022401</v>
      </c>
      <c r="BB30" s="20">
        <v>38534.866453230497</v>
      </c>
      <c r="BC30" s="20">
        <v>38571.1383433968</v>
      </c>
      <c r="BD30" s="20">
        <v>38616.785712619501</v>
      </c>
      <c r="BE30" s="20">
        <v>38720.582883878298</v>
      </c>
      <c r="BF30" s="20">
        <v>38628.235367308102</v>
      </c>
      <c r="BG30" s="20">
        <v>38468.730955412902</v>
      </c>
      <c r="BH30" s="20">
        <v>38181.815223794903</v>
      </c>
      <c r="BI30" s="20">
        <v>38248.6145978356</v>
      </c>
      <c r="BJ30" s="20">
        <v>37887.587540292399</v>
      </c>
      <c r="BK30" s="20">
        <v>37785.0089764937</v>
      </c>
      <c r="BL30" s="20">
        <v>37531.694338576701</v>
      </c>
      <c r="BM30" s="20">
        <v>37506.236633010398</v>
      </c>
      <c r="BN30" s="20">
        <v>37502.018446614296</v>
      </c>
      <c r="BO30" s="20">
        <v>37404.7982520062</v>
      </c>
      <c r="BP30" s="20">
        <v>37134.841339305698</v>
      </c>
      <c r="BQ30" s="20">
        <v>36842.676275322403</v>
      </c>
      <c r="BR30" s="20">
        <v>36990.344634235997</v>
      </c>
      <c r="BS30" s="20">
        <v>36693.828203425801</v>
      </c>
      <c r="BT30" s="20">
        <v>36339.471213646902</v>
      </c>
      <c r="BU30" s="20">
        <v>36208.455585341602</v>
      </c>
      <c r="BV30" s="20">
        <v>36051.3228147974</v>
      </c>
      <c r="BW30" s="20">
        <v>36016.240963680997</v>
      </c>
      <c r="BX30" s="20">
        <v>35818.817799399898</v>
      </c>
      <c r="BY30" s="20">
        <v>37079.496753304498</v>
      </c>
      <c r="BZ30" s="20">
        <v>37057.9447060846</v>
      </c>
      <c r="CA30" s="20">
        <v>37016.601172390197</v>
      </c>
      <c r="CB30" s="20">
        <v>37156.077984379197</v>
      </c>
      <c r="CC30" s="20">
        <v>37310.555222990799</v>
      </c>
      <c r="CD30" s="20">
        <v>37017.089097439602</v>
      </c>
      <c r="CE30" s="20">
        <v>36878.049700252101</v>
      </c>
      <c r="CF30" s="20">
        <v>36893.275883660499</v>
      </c>
      <c r="CG30" s="20">
        <v>36978.479582689397</v>
      </c>
      <c r="CH30" s="20">
        <v>36836.569963198897</v>
      </c>
      <c r="CI30" s="20"/>
    </row>
    <row r="31" spans="1:87" ht="15.75" thickTop="1" x14ac:dyDescent="0.25">
      <c r="A31" t="s">
        <v>164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denisehg</dc:creator>
  <cp:lastModifiedBy>Ayr Colossi Aliski</cp:lastModifiedBy>
  <dcterms:created xsi:type="dcterms:W3CDTF">2014-03-07T16:08:25Z</dcterms:created>
  <dcterms:modified xsi:type="dcterms:W3CDTF">2018-11-08T17:52:07Z</dcterms:modified>
</cp:coreProperties>
</file>