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.mazucato\Downloads\"/>
    </mc:Choice>
  </mc:AlternateContent>
  <bookViews>
    <workbookView xWindow="0" yWindow="0" windowWidth="28800" windowHeight="12300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F2" i="1"/>
  <c r="E2" i="1"/>
  <c r="D2" i="1"/>
  <c r="C2" i="1"/>
  <c r="B2" i="1"/>
  <c r="A2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SPENSA%20DE%20LICITA&#199;&#195;O\DISPEN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XIGIBILIDADE - DISPENSA 2021"/>
      <sheetName val="Planilha1"/>
      <sheetName val="Planilha2"/>
      <sheetName val="INEXIGIBILIDADE - DISPENSA 2022"/>
    </sheetNames>
    <sheetDataSet>
      <sheetData sheetId="0">
        <row r="2">
          <cell r="A2" t="str">
            <v>00001/2021</v>
          </cell>
          <cell r="B2" t="str">
            <v>23538000613202117</v>
          </cell>
          <cell r="C2" t="str">
            <v>Inexigibilidade</v>
          </cell>
          <cell r="D2" t="str">
            <v>Aquisição de Conjunto Slip Ring (escovas) e Radiador (Trocador de Calor) compatíveis com tomógrafo, ...</v>
          </cell>
          <cell r="E2">
            <v>44237</v>
          </cell>
          <cell r="F2">
            <v>55696</v>
          </cell>
        </row>
        <row r="3">
          <cell r="A3" t="str">
            <v>00001/2021</v>
          </cell>
          <cell r="C3" t="str">
            <v xml:space="preserve">Dispensa de Licitação </v>
          </cell>
          <cell r="D3" t="str">
            <v>Aquisição de peças de servidores para finalização do serviço de backup: Módulos de memória de 16GB p...</v>
          </cell>
          <cell r="E3">
            <v>44251</v>
          </cell>
          <cell r="F3">
            <v>2447.96</v>
          </cell>
        </row>
        <row r="4">
          <cell r="A4" t="str">
            <v>00002/2021</v>
          </cell>
          <cell r="B4" t="str">
            <v>23538.008540/2021</v>
          </cell>
          <cell r="C4" t="str">
            <v>Inexigibilidade de Licitação</v>
          </cell>
          <cell r="D4" t="str">
            <v>Contratação de inscrição no Curso Especialista em Retenções Tributárias será realizado 100% on-line ...</v>
          </cell>
          <cell r="E4">
            <v>44375</v>
          </cell>
          <cell r="F4">
            <v>3000</v>
          </cell>
        </row>
        <row r="5">
          <cell r="A5" t="str">
            <v>00002/2021</v>
          </cell>
          <cell r="B5" t="str">
            <v>23538.013483/2018-87</v>
          </cell>
          <cell r="C5" t="str">
            <v xml:space="preserve">Dispensa de Licitação </v>
          </cell>
          <cell r="D5" t="str">
            <v>Contratação de empresa para realização de exames para investigação de imunodeficiências primárias</v>
          </cell>
          <cell r="E5">
            <v>44266</v>
          </cell>
          <cell r="F5">
            <v>18317.52</v>
          </cell>
        </row>
        <row r="6">
          <cell r="A6" t="str">
            <v>00003/2021</v>
          </cell>
          <cell r="B6" t="str">
            <v>23538.009998/202188</v>
          </cell>
          <cell r="C6" t="str">
            <v>Inexigibilidade</v>
          </cell>
          <cell r="D6" t="str">
            <v>Contratação de inscrições no "CURSO DE APLICABILIDADE DO PARTOGRAMA DURANTE O PROCESSO DE NASCIMENTO...</v>
          </cell>
          <cell r="E6">
            <v>44407</v>
          </cell>
          <cell r="F6">
            <v>2688</v>
          </cell>
        </row>
        <row r="7">
          <cell r="A7" t="str">
            <v>00003/2021</v>
          </cell>
          <cell r="B7" t="str">
            <v>23538.017766/2020-12</v>
          </cell>
          <cell r="C7" t="str">
            <v xml:space="preserve">Dispensa de Licitação </v>
          </cell>
          <cell r="D7" t="str">
            <v>Aquisição de 16 Módulos de memória de 16GB para servidor Dell R730, velocidade DDR4-2133</v>
          </cell>
          <cell r="E7">
            <v>44251</v>
          </cell>
          <cell r="F7">
            <v>8912</v>
          </cell>
        </row>
        <row r="8">
          <cell r="A8" t="str">
            <v>00004/2021</v>
          </cell>
          <cell r="B8" t="str">
            <v>23538.012714/2021-31</v>
          </cell>
          <cell r="C8" t="str">
            <v>Inexigibilidade</v>
          </cell>
          <cell r="D8" t="str">
            <v>Contratação de 4 (quatro) inscrições no "2° Seminário Nacional de Estatais" para a participação de A...</v>
          </cell>
          <cell r="E8">
            <v>44427</v>
          </cell>
          <cell r="F8">
            <v>9600</v>
          </cell>
        </row>
        <row r="9">
          <cell r="A9" t="str">
            <v>00004/2021</v>
          </cell>
          <cell r="B9" t="str">
            <v>23538.002434/2021-14</v>
          </cell>
          <cell r="C9" t="str">
            <v xml:space="preserve">Dispensa de Licitação </v>
          </cell>
          <cell r="D9" t="str">
            <v>Contratação de empresa especializada para realização de exame de sequenciamento do exoma completo/an...</v>
          </cell>
          <cell r="E9">
            <v>44250</v>
          </cell>
          <cell r="F9">
            <v>4546.26</v>
          </cell>
        </row>
        <row r="10">
          <cell r="A10" t="str">
            <v>00005/2021</v>
          </cell>
          <cell r="B10" t="str">
            <v>23538.014286/2020-08</v>
          </cell>
          <cell r="C10" t="str">
            <v xml:space="preserve">Dispensa de Licitação </v>
          </cell>
          <cell r="D10" t="str">
            <v>Aquisição, por entrega parcelada de gel em cubo, para cirurgia cardíacas em processo de hipotermia a...</v>
          </cell>
          <cell r="E10">
            <v>44272</v>
          </cell>
          <cell r="F10">
            <v>0</v>
          </cell>
        </row>
        <row r="11">
          <cell r="A11" t="str">
            <v>00005/2021</v>
          </cell>
          <cell r="B11" t="str">
            <v>23538.015100/2021-19</v>
          </cell>
          <cell r="C11" t="str">
            <v xml:space="preserve">Inexigibilidade de Licitação </v>
          </cell>
          <cell r="D11" t="str">
            <v>Trata de solicitação de custeio de 01 (uma) inscrição para a participação de Paulo Eduardo Furtado ...</v>
          </cell>
          <cell r="E11">
            <v>44449</v>
          </cell>
          <cell r="F11">
            <v>1190</v>
          </cell>
        </row>
        <row r="12">
          <cell r="A12" t="str">
            <v>00006/2021</v>
          </cell>
          <cell r="B12" t="str">
            <v>23538.003294/2021-00</v>
          </cell>
          <cell r="C12" t="str">
            <v xml:space="preserve">Dispensa de Licitação </v>
          </cell>
          <cell r="D12" t="str">
            <v>Aquisição de Avental Impermeável em caráter emergencial para atender possível demanda do Coronavírus</v>
          </cell>
          <cell r="E12">
            <v>44279</v>
          </cell>
          <cell r="F12">
            <v>82800</v>
          </cell>
        </row>
        <row r="13">
          <cell r="A13" t="str">
            <v>00006/2021</v>
          </cell>
          <cell r="B13" t="str">
            <v>23538.010714/2021</v>
          </cell>
          <cell r="C13" t="str">
            <v>Inexigibilidade de Licitação</v>
          </cell>
          <cell r="D13" t="str">
            <v>Contratação de inscrição no "CURSO DE CAPACITAÇÃO EM INSTRUMENTAÇÃO EM CIRURGIA LAPAROSCÓPICA - CIRU...</v>
          </cell>
          <cell r="E13">
            <v>44455</v>
          </cell>
          <cell r="F13">
            <v>9600</v>
          </cell>
        </row>
        <row r="14">
          <cell r="A14" t="str">
            <v>00007/2021</v>
          </cell>
          <cell r="B14" t="str">
            <v>23538.018192/2020-08</v>
          </cell>
          <cell r="C14" t="str">
            <v xml:space="preserve">Dispensa de Licitação </v>
          </cell>
          <cell r="D14" t="str">
            <v>Contratação de empresa especializado em fornecimento de internet banda larga, para atendimento as ne...</v>
          </cell>
          <cell r="E14">
            <v>44420</v>
          </cell>
          <cell r="F14">
            <v>4877.3999999999996</v>
          </cell>
        </row>
        <row r="15">
          <cell r="A15" t="str">
            <v>00007/2021</v>
          </cell>
          <cell r="B15" t="str">
            <v>23538.015579/2021-85</v>
          </cell>
          <cell r="C15" t="str">
            <v>Inexigibilidade</v>
          </cell>
          <cell r="D15" t="str">
            <v>Curso Avançado de orçamento de Custos Indiretos, BDI e Dimensionamento de Prazos em Obras Públicas</v>
          </cell>
          <cell r="E15">
            <v>44488</v>
          </cell>
          <cell r="F15">
            <v>1521</v>
          </cell>
        </row>
        <row r="16">
          <cell r="A16" t="str">
            <v>00008/2021</v>
          </cell>
          <cell r="B16" t="str">
            <v>23538.006828/2019-27</v>
          </cell>
          <cell r="C16" t="str">
            <v>Dispensa Eletronica</v>
          </cell>
          <cell r="D16" t="str">
            <v>EPC Revestimento Caixas d'Água Hemodiálise</v>
          </cell>
          <cell r="E16">
            <v>44538</v>
          </cell>
          <cell r="F16">
            <v>18717.25</v>
          </cell>
        </row>
        <row r="17">
          <cell r="A17" t="str">
            <v>00009/2021</v>
          </cell>
          <cell r="B17" t="str">
            <v>23538.016992/2021-67</v>
          </cell>
          <cell r="C17" t="str">
            <v>Inexigibilidade</v>
          </cell>
          <cell r="D17" t="str">
            <v>EAD - Curso Ferramentas de Gestão da Qualidade</v>
          </cell>
          <cell r="E17">
            <v>44509</v>
          </cell>
          <cell r="F17">
            <v>3000</v>
          </cell>
        </row>
        <row r="18">
          <cell r="A18" t="str">
            <v>00010/2021</v>
          </cell>
          <cell r="B18" t="str">
            <v>23538.019666/2021-10</v>
          </cell>
          <cell r="C18" t="str">
            <v>Inexigibilidade</v>
          </cell>
          <cell r="D18" t="str">
            <v>Cursos SIF</v>
          </cell>
          <cell r="E18">
            <v>44512</v>
          </cell>
          <cell r="F18">
            <v>3951</v>
          </cell>
        </row>
        <row r="19">
          <cell r="A19" t="str">
            <v>00011/2021</v>
          </cell>
          <cell r="B19" t="str">
            <v>23538.018220/2021-60</v>
          </cell>
          <cell r="C19" t="str">
            <v>Dispensa emergencial</v>
          </cell>
          <cell r="D19" t="str">
            <v>Aquisição de Dialisador capilar alto fluxo 0.6 (+/-1) e Kit arteriovenoso Ped/baby</v>
          </cell>
          <cell r="E19">
            <v>44519</v>
          </cell>
          <cell r="F19">
            <v>18224</v>
          </cell>
        </row>
        <row r="20">
          <cell r="A20" t="str">
            <v>00012/2021</v>
          </cell>
          <cell r="B20" t="str">
            <v>23538.016312/2021-13</v>
          </cell>
          <cell r="C20" t="str">
            <v>Inexigibilidade</v>
          </cell>
          <cell r="D20" t="str">
            <v>Curso de reanimação em sala de parto</v>
          </cell>
          <cell r="E20">
            <v>44517</v>
          </cell>
          <cell r="F20">
            <v>1800</v>
          </cell>
        </row>
        <row r="21">
          <cell r="A21" t="str">
            <v>00014/2021</v>
          </cell>
          <cell r="B21" t="str">
            <v>23538.020348/2021-93</v>
          </cell>
          <cell r="C21" t="str">
            <v>Inexigibilidade</v>
          </cell>
          <cell r="D21" t="str">
            <v>Curso de classificador de risco de machester</v>
          </cell>
          <cell r="E21">
            <v>44517</v>
          </cell>
          <cell r="F21">
            <v>3480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sqref="A1:XFD1048576"/>
    </sheetView>
  </sheetViews>
  <sheetFormatPr defaultRowHeight="15" x14ac:dyDescent="0.25"/>
  <cols>
    <col min="1" max="1" width="10.85546875" bestFit="1" customWidth="1"/>
    <col min="2" max="2" width="20.42578125" bestFit="1" customWidth="1"/>
    <col min="3" max="3" width="26" bestFit="1" customWidth="1"/>
    <col min="4" max="4" width="107.7109375" bestFit="1" customWidth="1"/>
    <col min="5" max="5" width="6" bestFit="1" customWidth="1"/>
    <col min="6" max="6" width="9" bestFit="1" customWidth="1"/>
    <col min="7" max="7" width="18.28515625" bestFit="1" customWidth="1"/>
  </cols>
  <sheetData>
    <row r="1" spans="1:6" x14ac:dyDescent="0.25">
      <c r="A1" t="str">
        <f>'[1]INEXIGIBILIDADE - DISPENSA 2021'!A2</f>
        <v>00001/2021</v>
      </c>
      <c r="B1" t="str">
        <f>'[1]INEXIGIBILIDADE - DISPENSA 2021'!B2</f>
        <v>23538000613202117</v>
      </c>
      <c r="C1" t="str">
        <f>'[1]INEXIGIBILIDADE - DISPENSA 2021'!C2</f>
        <v>Inexigibilidade</v>
      </c>
      <c r="D1" t="str">
        <f>'[1]INEXIGIBILIDADE - DISPENSA 2021'!D2</f>
        <v>Aquisição de Conjunto Slip Ring (escovas) e Radiador (Trocador de Calor) compatíveis com tomógrafo, ...</v>
      </c>
      <c r="E1">
        <f>'[1]INEXIGIBILIDADE - DISPENSA 2021'!E2</f>
        <v>44237</v>
      </c>
      <c r="F1">
        <f>'[1]INEXIGIBILIDADE - DISPENSA 2021'!F2</f>
        <v>55696</v>
      </c>
    </row>
    <row r="2" spans="1:6" x14ac:dyDescent="0.25">
      <c r="A2" t="str">
        <f>'[1]INEXIGIBILIDADE - DISPENSA 2021'!A3</f>
        <v>00001/2021</v>
      </c>
      <c r="B2">
        <f>'[1]INEXIGIBILIDADE - DISPENSA 2021'!B3</f>
        <v>0</v>
      </c>
      <c r="C2" t="str">
        <f>'[1]INEXIGIBILIDADE - DISPENSA 2021'!C3</f>
        <v xml:space="preserve">Dispensa de Licitação </v>
      </c>
      <c r="D2" t="str">
        <f>'[1]INEXIGIBILIDADE - DISPENSA 2021'!D3</f>
        <v>Aquisição de peças de servidores para finalização do serviço de backup: Módulos de memória de 16GB p...</v>
      </c>
      <c r="E2">
        <f>'[1]INEXIGIBILIDADE - DISPENSA 2021'!E3</f>
        <v>44251</v>
      </c>
      <c r="F2">
        <f>'[1]INEXIGIBILIDADE - DISPENSA 2021'!F3</f>
        <v>2447.96</v>
      </c>
    </row>
    <row r="3" spans="1:6" x14ac:dyDescent="0.25">
      <c r="A3" t="str">
        <f>'[1]INEXIGIBILIDADE - DISPENSA 2021'!A4</f>
        <v>00002/2021</v>
      </c>
      <c r="B3" t="str">
        <f>'[1]INEXIGIBILIDADE - DISPENSA 2021'!B4</f>
        <v>23538.008540/2021</v>
      </c>
      <c r="C3" t="str">
        <f>'[1]INEXIGIBILIDADE - DISPENSA 2021'!C4</f>
        <v>Inexigibilidade de Licitação</v>
      </c>
      <c r="D3" t="str">
        <f>'[1]INEXIGIBILIDADE - DISPENSA 2021'!D4</f>
        <v>Contratação de inscrição no Curso Especialista em Retenções Tributárias será realizado 100% on-line ...</v>
      </c>
      <c r="E3">
        <f>'[1]INEXIGIBILIDADE - DISPENSA 2021'!E4</f>
        <v>44375</v>
      </c>
      <c r="F3">
        <f>'[1]INEXIGIBILIDADE - DISPENSA 2021'!F4</f>
        <v>3000</v>
      </c>
    </row>
    <row r="4" spans="1:6" x14ac:dyDescent="0.25">
      <c r="A4" t="str">
        <f>'[1]INEXIGIBILIDADE - DISPENSA 2021'!A5</f>
        <v>00002/2021</v>
      </c>
      <c r="B4" t="str">
        <f>'[1]INEXIGIBILIDADE - DISPENSA 2021'!B5</f>
        <v>23538.013483/2018-87</v>
      </c>
      <c r="C4" t="str">
        <f>'[1]INEXIGIBILIDADE - DISPENSA 2021'!C5</f>
        <v xml:space="preserve">Dispensa de Licitação </v>
      </c>
      <c r="D4" t="str">
        <f>'[1]INEXIGIBILIDADE - DISPENSA 2021'!D5</f>
        <v>Contratação de empresa para realização de exames para investigação de imunodeficiências primárias</v>
      </c>
      <c r="E4">
        <f>'[1]INEXIGIBILIDADE - DISPENSA 2021'!E5</f>
        <v>44266</v>
      </c>
      <c r="F4">
        <f>'[1]INEXIGIBILIDADE - DISPENSA 2021'!F5</f>
        <v>18317.52</v>
      </c>
    </row>
    <row r="5" spans="1:6" x14ac:dyDescent="0.25">
      <c r="A5" t="str">
        <f>'[1]INEXIGIBILIDADE - DISPENSA 2021'!A6</f>
        <v>00003/2021</v>
      </c>
      <c r="B5" t="str">
        <f>'[1]INEXIGIBILIDADE - DISPENSA 2021'!B6</f>
        <v>23538.009998/202188</v>
      </c>
      <c r="C5" t="str">
        <f>'[1]INEXIGIBILIDADE - DISPENSA 2021'!C6</f>
        <v>Inexigibilidade</v>
      </c>
      <c r="D5" t="str">
        <f>'[1]INEXIGIBILIDADE - DISPENSA 2021'!D6</f>
        <v>Contratação de inscrições no "CURSO DE APLICABILIDADE DO PARTOGRAMA DURANTE O PROCESSO DE NASCIMENTO...</v>
      </c>
      <c r="E5">
        <f>'[1]INEXIGIBILIDADE - DISPENSA 2021'!E6</f>
        <v>44407</v>
      </c>
      <c r="F5">
        <f>'[1]INEXIGIBILIDADE - DISPENSA 2021'!F6</f>
        <v>2688</v>
      </c>
    </row>
    <row r="6" spans="1:6" x14ac:dyDescent="0.25">
      <c r="A6" t="str">
        <f>'[1]INEXIGIBILIDADE - DISPENSA 2021'!A7</f>
        <v>00003/2021</v>
      </c>
      <c r="B6" t="str">
        <f>'[1]INEXIGIBILIDADE - DISPENSA 2021'!B7</f>
        <v>23538.017766/2020-12</v>
      </c>
      <c r="C6" t="str">
        <f>'[1]INEXIGIBILIDADE - DISPENSA 2021'!C7</f>
        <v xml:space="preserve">Dispensa de Licitação </v>
      </c>
      <c r="D6" t="str">
        <f>'[1]INEXIGIBILIDADE - DISPENSA 2021'!D7</f>
        <v>Aquisição de 16 Módulos de memória de 16GB para servidor Dell R730, velocidade DDR4-2133</v>
      </c>
      <c r="E6">
        <f>'[1]INEXIGIBILIDADE - DISPENSA 2021'!E7</f>
        <v>44251</v>
      </c>
      <c r="F6">
        <f>'[1]INEXIGIBILIDADE - DISPENSA 2021'!F7</f>
        <v>8912</v>
      </c>
    </row>
    <row r="7" spans="1:6" x14ac:dyDescent="0.25">
      <c r="A7" t="str">
        <f>'[1]INEXIGIBILIDADE - DISPENSA 2021'!A8</f>
        <v>00004/2021</v>
      </c>
      <c r="B7" t="str">
        <f>'[1]INEXIGIBILIDADE - DISPENSA 2021'!B8</f>
        <v>23538.012714/2021-31</v>
      </c>
      <c r="C7" t="str">
        <f>'[1]INEXIGIBILIDADE - DISPENSA 2021'!C8</f>
        <v>Inexigibilidade</v>
      </c>
      <c r="D7" t="str">
        <f>'[1]INEXIGIBILIDADE - DISPENSA 2021'!D8</f>
        <v>Contratação de 4 (quatro) inscrições no "2° Seminário Nacional de Estatais" para a participação de A...</v>
      </c>
      <c r="E7">
        <f>'[1]INEXIGIBILIDADE - DISPENSA 2021'!E8</f>
        <v>44427</v>
      </c>
      <c r="F7">
        <f>'[1]INEXIGIBILIDADE - DISPENSA 2021'!F8</f>
        <v>9600</v>
      </c>
    </row>
    <row r="8" spans="1:6" x14ac:dyDescent="0.25">
      <c r="A8" t="str">
        <f>'[1]INEXIGIBILIDADE - DISPENSA 2021'!A9</f>
        <v>00004/2021</v>
      </c>
      <c r="B8" t="str">
        <f>'[1]INEXIGIBILIDADE - DISPENSA 2021'!B9</f>
        <v>23538.002434/2021-14</v>
      </c>
      <c r="C8" t="str">
        <f>'[1]INEXIGIBILIDADE - DISPENSA 2021'!C9</f>
        <v xml:space="preserve">Dispensa de Licitação </v>
      </c>
      <c r="D8" t="str">
        <f>'[1]INEXIGIBILIDADE - DISPENSA 2021'!D9</f>
        <v>Contratação de empresa especializada para realização de exame de sequenciamento do exoma completo/an...</v>
      </c>
      <c r="E8">
        <f>'[1]INEXIGIBILIDADE - DISPENSA 2021'!E9</f>
        <v>44250</v>
      </c>
      <c r="F8">
        <f>'[1]INEXIGIBILIDADE - DISPENSA 2021'!F9</f>
        <v>4546.26</v>
      </c>
    </row>
    <row r="9" spans="1:6" x14ac:dyDescent="0.25">
      <c r="A9" t="str">
        <f>'[1]INEXIGIBILIDADE - DISPENSA 2021'!A10</f>
        <v>00005/2021</v>
      </c>
      <c r="B9" t="str">
        <f>'[1]INEXIGIBILIDADE - DISPENSA 2021'!B10</f>
        <v>23538.014286/2020-08</v>
      </c>
      <c r="C9" t="str">
        <f>'[1]INEXIGIBILIDADE - DISPENSA 2021'!C10</f>
        <v xml:space="preserve">Dispensa de Licitação </v>
      </c>
      <c r="D9" t="str">
        <f>'[1]INEXIGIBILIDADE - DISPENSA 2021'!D10</f>
        <v>Aquisição, por entrega parcelada de gel em cubo, para cirurgia cardíacas em processo de hipotermia a...</v>
      </c>
      <c r="E9">
        <f>'[1]INEXIGIBILIDADE - DISPENSA 2021'!E10</f>
        <v>44272</v>
      </c>
      <c r="F9">
        <f>'[1]INEXIGIBILIDADE - DISPENSA 2021'!F10</f>
        <v>0</v>
      </c>
    </row>
    <row r="10" spans="1:6" x14ac:dyDescent="0.25">
      <c r="A10" t="str">
        <f>'[1]INEXIGIBILIDADE - DISPENSA 2021'!A11</f>
        <v>00005/2021</v>
      </c>
      <c r="B10" t="str">
        <f>'[1]INEXIGIBILIDADE - DISPENSA 2021'!B11</f>
        <v>23538.015100/2021-19</v>
      </c>
      <c r="C10" t="str">
        <f>'[1]INEXIGIBILIDADE - DISPENSA 2021'!C11</f>
        <v xml:space="preserve">Inexigibilidade de Licitação </v>
      </c>
      <c r="D10" t="str">
        <f>'[1]INEXIGIBILIDADE - DISPENSA 2021'!D11</f>
        <v>Trata de solicitação de custeio de 01 (uma) inscrição para a participação de Paulo Eduardo Furtado ...</v>
      </c>
      <c r="E10">
        <f>'[1]INEXIGIBILIDADE - DISPENSA 2021'!E11</f>
        <v>44449</v>
      </c>
      <c r="F10">
        <f>'[1]INEXIGIBILIDADE - DISPENSA 2021'!F11</f>
        <v>1190</v>
      </c>
    </row>
    <row r="11" spans="1:6" x14ac:dyDescent="0.25">
      <c r="A11" t="str">
        <f>'[1]INEXIGIBILIDADE - DISPENSA 2021'!A12</f>
        <v>00006/2021</v>
      </c>
      <c r="B11" t="str">
        <f>'[1]INEXIGIBILIDADE - DISPENSA 2021'!B12</f>
        <v>23538.003294/2021-00</v>
      </c>
      <c r="C11" t="str">
        <f>'[1]INEXIGIBILIDADE - DISPENSA 2021'!C12</f>
        <v xml:space="preserve">Dispensa de Licitação </v>
      </c>
      <c r="D11" t="str">
        <f>'[1]INEXIGIBILIDADE - DISPENSA 2021'!D12</f>
        <v>Aquisição de Avental Impermeável em caráter emergencial para atender possível demanda do Coronavírus</v>
      </c>
      <c r="E11">
        <f>'[1]INEXIGIBILIDADE - DISPENSA 2021'!E12</f>
        <v>44279</v>
      </c>
      <c r="F11">
        <f>'[1]INEXIGIBILIDADE - DISPENSA 2021'!F12</f>
        <v>82800</v>
      </c>
    </row>
    <row r="12" spans="1:6" x14ac:dyDescent="0.25">
      <c r="A12" t="str">
        <f>'[1]INEXIGIBILIDADE - DISPENSA 2021'!A13</f>
        <v>00006/2021</v>
      </c>
      <c r="B12" t="str">
        <f>'[1]INEXIGIBILIDADE - DISPENSA 2021'!B13</f>
        <v>23538.010714/2021</v>
      </c>
      <c r="C12" t="str">
        <f>'[1]INEXIGIBILIDADE - DISPENSA 2021'!C13</f>
        <v>Inexigibilidade de Licitação</v>
      </c>
      <c r="D12" t="str">
        <f>'[1]INEXIGIBILIDADE - DISPENSA 2021'!D13</f>
        <v>Contratação de inscrição no "CURSO DE CAPACITAÇÃO EM INSTRUMENTAÇÃO EM CIRURGIA LAPAROSCÓPICA - CIRU...</v>
      </c>
      <c r="E12">
        <f>'[1]INEXIGIBILIDADE - DISPENSA 2021'!E13</f>
        <v>44455</v>
      </c>
      <c r="F12">
        <f>'[1]INEXIGIBILIDADE - DISPENSA 2021'!F13</f>
        <v>9600</v>
      </c>
    </row>
    <row r="13" spans="1:6" x14ac:dyDescent="0.25">
      <c r="A13" t="str">
        <f>'[1]INEXIGIBILIDADE - DISPENSA 2021'!A14</f>
        <v>00007/2021</v>
      </c>
      <c r="B13" t="str">
        <f>'[1]INEXIGIBILIDADE - DISPENSA 2021'!B14</f>
        <v>23538.018192/2020-08</v>
      </c>
      <c r="C13" t="str">
        <f>'[1]INEXIGIBILIDADE - DISPENSA 2021'!C14</f>
        <v xml:space="preserve">Dispensa de Licitação </v>
      </c>
      <c r="D13" t="str">
        <f>'[1]INEXIGIBILIDADE - DISPENSA 2021'!D14</f>
        <v>Contratação de empresa especializado em fornecimento de internet banda larga, para atendimento as ne...</v>
      </c>
      <c r="E13">
        <f>'[1]INEXIGIBILIDADE - DISPENSA 2021'!E14</f>
        <v>44420</v>
      </c>
      <c r="F13">
        <f>'[1]INEXIGIBILIDADE - DISPENSA 2021'!F14</f>
        <v>4877.3999999999996</v>
      </c>
    </row>
    <row r="14" spans="1:6" x14ac:dyDescent="0.25">
      <c r="A14" t="str">
        <f>'[1]INEXIGIBILIDADE - DISPENSA 2021'!A15</f>
        <v>00007/2021</v>
      </c>
      <c r="B14" t="str">
        <f>'[1]INEXIGIBILIDADE - DISPENSA 2021'!B15</f>
        <v>23538.015579/2021-85</v>
      </c>
      <c r="C14" t="str">
        <f>'[1]INEXIGIBILIDADE - DISPENSA 2021'!C15</f>
        <v>Inexigibilidade</v>
      </c>
      <c r="D14" t="str">
        <f>'[1]INEXIGIBILIDADE - DISPENSA 2021'!D15</f>
        <v>Curso Avançado de orçamento de Custos Indiretos, BDI e Dimensionamento de Prazos em Obras Públicas</v>
      </c>
      <c r="E14">
        <f>'[1]INEXIGIBILIDADE - DISPENSA 2021'!E15</f>
        <v>44488</v>
      </c>
      <c r="F14">
        <f>'[1]INEXIGIBILIDADE - DISPENSA 2021'!F15</f>
        <v>1521</v>
      </c>
    </row>
    <row r="15" spans="1:6" x14ac:dyDescent="0.25">
      <c r="A15" t="str">
        <f>'[1]INEXIGIBILIDADE - DISPENSA 2021'!A16</f>
        <v>00008/2021</v>
      </c>
      <c r="B15" t="str">
        <f>'[1]INEXIGIBILIDADE - DISPENSA 2021'!B16</f>
        <v>23538.006828/2019-27</v>
      </c>
      <c r="C15" t="str">
        <f>'[1]INEXIGIBILIDADE - DISPENSA 2021'!C16</f>
        <v>Dispensa Eletronica</v>
      </c>
      <c r="D15" t="str">
        <f>'[1]INEXIGIBILIDADE - DISPENSA 2021'!D16</f>
        <v>EPC Revestimento Caixas d'Água Hemodiálise</v>
      </c>
      <c r="E15">
        <f>'[1]INEXIGIBILIDADE - DISPENSA 2021'!E16</f>
        <v>44538</v>
      </c>
      <c r="F15">
        <f>'[1]INEXIGIBILIDADE - DISPENSA 2021'!F16</f>
        <v>18717.25</v>
      </c>
    </row>
    <row r="16" spans="1:6" x14ac:dyDescent="0.25">
      <c r="A16" t="str">
        <f>'[1]INEXIGIBILIDADE - DISPENSA 2021'!A17</f>
        <v>00009/2021</v>
      </c>
      <c r="B16" t="str">
        <f>'[1]INEXIGIBILIDADE - DISPENSA 2021'!B17</f>
        <v>23538.016992/2021-67</v>
      </c>
      <c r="C16" t="str">
        <f>'[1]INEXIGIBILIDADE - DISPENSA 2021'!C17</f>
        <v>Inexigibilidade</v>
      </c>
      <c r="D16" t="str">
        <f>'[1]INEXIGIBILIDADE - DISPENSA 2021'!D17</f>
        <v>EAD - Curso Ferramentas de Gestão da Qualidade</v>
      </c>
      <c r="E16">
        <f>'[1]INEXIGIBILIDADE - DISPENSA 2021'!E17</f>
        <v>44509</v>
      </c>
      <c r="F16">
        <f>'[1]INEXIGIBILIDADE - DISPENSA 2021'!F17</f>
        <v>3000</v>
      </c>
    </row>
    <row r="17" spans="1:6" x14ac:dyDescent="0.25">
      <c r="A17" t="str">
        <f>'[1]INEXIGIBILIDADE - DISPENSA 2021'!A18</f>
        <v>00010/2021</v>
      </c>
      <c r="B17" t="str">
        <f>'[1]INEXIGIBILIDADE - DISPENSA 2021'!B18</f>
        <v>23538.019666/2021-10</v>
      </c>
      <c r="C17" t="str">
        <f>'[1]INEXIGIBILIDADE - DISPENSA 2021'!C18</f>
        <v>Inexigibilidade</v>
      </c>
      <c r="D17" t="str">
        <f>'[1]INEXIGIBILIDADE - DISPENSA 2021'!D18</f>
        <v>Cursos SIF</v>
      </c>
      <c r="E17">
        <f>'[1]INEXIGIBILIDADE - DISPENSA 2021'!E18</f>
        <v>44512</v>
      </c>
      <c r="F17">
        <f>'[1]INEXIGIBILIDADE - DISPENSA 2021'!F18</f>
        <v>3951</v>
      </c>
    </row>
    <row r="18" spans="1:6" x14ac:dyDescent="0.25">
      <c r="A18" t="str">
        <f>'[1]INEXIGIBILIDADE - DISPENSA 2021'!A19</f>
        <v>00011/2021</v>
      </c>
      <c r="B18" t="str">
        <f>'[1]INEXIGIBILIDADE - DISPENSA 2021'!B19</f>
        <v>23538.018220/2021-60</v>
      </c>
      <c r="C18" t="str">
        <f>'[1]INEXIGIBILIDADE - DISPENSA 2021'!C19</f>
        <v>Dispensa emergencial</v>
      </c>
      <c r="D18" t="str">
        <f>'[1]INEXIGIBILIDADE - DISPENSA 2021'!D19</f>
        <v>Aquisição de Dialisador capilar alto fluxo 0.6 (+/-1) e Kit arteriovenoso Ped/baby</v>
      </c>
      <c r="E18">
        <f>'[1]INEXIGIBILIDADE - DISPENSA 2021'!E19</f>
        <v>44519</v>
      </c>
      <c r="F18">
        <f>'[1]INEXIGIBILIDADE - DISPENSA 2021'!F19</f>
        <v>18224</v>
      </c>
    </row>
    <row r="19" spans="1:6" x14ac:dyDescent="0.25">
      <c r="A19" t="str">
        <f>'[1]INEXIGIBILIDADE - DISPENSA 2021'!A20</f>
        <v>00012/2021</v>
      </c>
      <c r="B19" t="str">
        <f>'[1]INEXIGIBILIDADE - DISPENSA 2021'!B20</f>
        <v>23538.016312/2021-13</v>
      </c>
      <c r="C19" t="str">
        <f>'[1]INEXIGIBILIDADE - DISPENSA 2021'!C20</f>
        <v>Inexigibilidade</v>
      </c>
      <c r="D19" t="str">
        <f>'[1]INEXIGIBILIDADE - DISPENSA 2021'!D20</f>
        <v>Curso de reanimação em sala de parto</v>
      </c>
      <c r="E19">
        <f>'[1]INEXIGIBILIDADE - DISPENSA 2021'!E20</f>
        <v>44517</v>
      </c>
      <c r="F19">
        <f>'[1]INEXIGIBILIDADE - DISPENSA 2021'!F20</f>
        <v>1800</v>
      </c>
    </row>
    <row r="20" spans="1:6" x14ac:dyDescent="0.25">
      <c r="A20" t="str">
        <f>'[1]INEXIGIBILIDADE - DISPENSA 2021'!A21</f>
        <v>00014/2021</v>
      </c>
      <c r="B20" t="str">
        <f>'[1]INEXIGIBILIDADE - DISPENSA 2021'!B21</f>
        <v>23538.020348/2021-93</v>
      </c>
      <c r="C20" t="str">
        <f>'[1]INEXIGIBILIDADE - DISPENSA 2021'!C21</f>
        <v>Inexigibilidade</v>
      </c>
      <c r="D20" t="str">
        <f>'[1]INEXIGIBILIDADE - DISPENSA 2021'!D21</f>
        <v>Curso de classificador de risco de machester</v>
      </c>
      <c r="E20">
        <f>'[1]INEXIGIBILIDADE - DISPENSA 2021'!E21</f>
        <v>44517</v>
      </c>
      <c r="F20">
        <f>'[1]INEXIGIBILIDADE - DISPENSA 2021'!F21</f>
        <v>3480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Regina Mazucato</dc:creator>
  <cp:lastModifiedBy>Flavia Regina Mazucato</cp:lastModifiedBy>
  <dcterms:created xsi:type="dcterms:W3CDTF">2022-06-01T18:29:40Z</dcterms:created>
  <dcterms:modified xsi:type="dcterms:W3CDTF">2022-06-01T18:30:14Z</dcterms:modified>
</cp:coreProperties>
</file>