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2" activeTab="2"/>
  </bookViews>
  <sheets>
    <sheet name="Orientações" sheetId="1" r:id="rId1"/>
    <sheet name="Espaço físico descanso" sheetId="2" r:id="rId2"/>
    <sheet name="Apoio COREME-COREMU" sheetId="3" r:id="rId3"/>
    <sheet name="Fluxos de trabalho" sheetId="4" r:id="rId4"/>
    <sheet name="Atividades de ensino" sheetId="5" r:id="rId5"/>
    <sheet name="Qualidade da alimentação" sheetId="6" r:id="rId6"/>
    <sheet name="Fomento a pesquisa" sheetId="7" r:id="rId7"/>
    <sheet name="HUF" sheetId="8" state="hidden" r:id="rId8"/>
    <sheet name="Planilha1" sheetId="9" state="hidden" r:id="rId9"/>
  </sheets>
  <definedNames/>
  <calcPr fullCalcOnLoad="1"/>
</workbook>
</file>

<file path=xl/sharedStrings.xml><?xml version="1.0" encoding="utf-8"?>
<sst xmlns="http://schemas.openxmlformats.org/spreadsheetml/2006/main" count="306" uniqueCount="194">
  <si>
    <t>ORIENTAÇÕES GERAIS PARA O PREENCHIMENTO DO TEMPLATE DO PLANO DE MELHORIAS</t>
  </si>
  <si>
    <t>PERGUNTAS NORTEADORAS PARA ELABORAÇÃO DO PLANO (MODELO 5W2H)</t>
  </si>
  <si>
    <t>1. What? (O que fazer?)</t>
  </si>
  <si>
    <t>Qual a ação a ser definida?</t>
  </si>
  <si>
    <t>Quais os resultados esperados dessa ação?</t>
  </si>
  <si>
    <t>Quais ações são dependentes dela?</t>
  </si>
  <si>
    <t xml:space="preserve">Quais atividades são necessárias para o início da tarefa? </t>
  </si>
  <si>
    <t>Quais os insumos necessários?</t>
  </si>
  <si>
    <t xml:space="preserve">2. Why? (Por que fazer?) </t>
  </si>
  <si>
    <t>Justificativa para executar a ação</t>
  </si>
  <si>
    <t>Por que a atividade proposta é necessária?</t>
  </si>
  <si>
    <t>Por que a atividade XX não tem que ser realizada em separado e/ou primeiro? Não se pode fundir à outra atividade?</t>
  </si>
  <si>
    <t>Por que A, B e C foram definidos enquanto responsáveis pela execução da atividade?</t>
  </si>
  <si>
    <t>3. Who? (Setor Responsável)</t>
  </si>
  <si>
    <t>Quem executará determinada atividade?</t>
  </si>
  <si>
    <t>A atividade depende de quem para ser iniciada?</t>
  </si>
  <si>
    <t>Quem irá monitorar?</t>
  </si>
  <si>
    <t>Quem viabilizará recursos?</t>
  </si>
  <si>
    <t xml:space="preserve">4. When? (Prazo da ação e Reuniões) </t>
  </si>
  <si>
    <t>Quando fazer?</t>
  </si>
  <si>
    <t xml:space="preserve">Quando cada ação será realizada? </t>
  </si>
  <si>
    <t>Qual o tempo necessário?</t>
  </si>
  <si>
    <t>Quando será o início da ação?</t>
  </si>
  <si>
    <t>Quando será o término?</t>
  </si>
  <si>
    <t>Quando serão as reuniões?</t>
  </si>
  <si>
    <t>5. Where? (Local de Melhoria e Reuniões)</t>
  </si>
  <si>
    <t> Onde a ação será realizada?</t>
  </si>
  <si>
    <t>Onde serão feitas as reuniões de equipe?</t>
  </si>
  <si>
    <t>6. How? (Passo a Passo)</t>
  </si>
  <si>
    <t xml:space="preserve">Como deverá ser realizada cada tarefa/etapa? </t>
  </si>
  <si>
    <t>Qual o método?</t>
  </si>
  <si>
    <t xml:space="preserve">Como acompanhar o desenvolvimento dessa atividade? </t>
  </si>
  <si>
    <t>Como A, B e C vão interagir para executar esta atividade?</t>
  </si>
  <si>
    <t>7. How much? (Custos)</t>
  </si>
  <si>
    <t>Quanto custa a realização da ação?</t>
  </si>
  <si>
    <t xml:space="preserve">Qual é a relação custo / benefício? </t>
  </si>
  <si>
    <t>HOSPITAL UNIVERSITÁRIO</t>
  </si>
  <si>
    <t>SIGLA</t>
  </si>
  <si>
    <t>Complexo Hospitalar da UFC</t>
  </si>
  <si>
    <t>CH-UFC</t>
  </si>
  <si>
    <t>Complexo do Hospital de Clínicas da UFPR</t>
  </si>
  <si>
    <t>CHC-UFPR</t>
  </si>
  <si>
    <t>Complexo Hospitalar Universitário da UFPA</t>
  </si>
  <si>
    <t>CHU-UFPA</t>
  </si>
  <si>
    <t>Hospital Universitário da UFMA</t>
  </si>
  <si>
    <t>HU-UFMA</t>
  </si>
  <si>
    <t>Hospital das Clínicas da UFMG</t>
  </si>
  <si>
    <t>HC-UFMG</t>
  </si>
  <si>
    <t>Hospital de Clínicas de Uberlândia</t>
  </si>
  <si>
    <t>HC-UFU</t>
  </si>
  <si>
    <t>Hospital das Clínicas da UFG</t>
  </si>
  <si>
    <t>HC-UFG</t>
  </si>
  <si>
    <t>Hospital de Clínicas da UFTM</t>
  </si>
  <si>
    <t>HC-UFTM</t>
  </si>
  <si>
    <t>Hospital das Clínicas da UFPE</t>
  </si>
  <si>
    <t>HC-UFPE</t>
  </si>
  <si>
    <t>Hospital Universitário Antônio Pedro</t>
  </si>
  <si>
    <t>Huap-UFF</t>
  </si>
  <si>
    <t>Hospital Universitário de Brasília</t>
  </si>
  <si>
    <t>HUB-UnB</t>
  </si>
  <si>
    <t>Hospital Universitário Maria Aparecida Pedrossian</t>
  </si>
  <si>
    <t>Humap-UFMS</t>
  </si>
  <si>
    <t>Hospital Universitário Cassiano Antônio de Moraes</t>
  </si>
  <si>
    <t>Hucam-Ufes</t>
  </si>
  <si>
    <t>Hospital Universitário Onofre Lopes</t>
  </si>
  <si>
    <t>Huol-UFRN</t>
  </si>
  <si>
    <t>Hospital Universitário Professor Alberto Antunes</t>
  </si>
  <si>
    <t xml:space="preserve"> HUPAA-Ufal</t>
  </si>
  <si>
    <t>Hospital Universitário Professor Edgard Santos</t>
  </si>
  <si>
    <t>Hupes-UFBA</t>
  </si>
  <si>
    <t>Hospital Universitário de Santa Maria</t>
  </si>
  <si>
    <t xml:space="preserve"> HUSM-UFSM</t>
  </si>
  <si>
    <t>Hospital Universitário da UFSC</t>
  </si>
  <si>
    <t>HU-UFSC</t>
  </si>
  <si>
    <t xml:space="preserve">Hospital Escola da UFPel </t>
  </si>
  <si>
    <t>HE-UFPel</t>
  </si>
  <si>
    <t xml:space="preserve">Hospital Universitário Doutor Miguel Riet Corrêa Junior </t>
  </si>
  <si>
    <t>HU-Furg</t>
  </si>
  <si>
    <t xml:space="preserve">Hospital Universitário da Grande Dourados </t>
  </si>
  <si>
    <t>HU-UFGD</t>
  </si>
  <si>
    <t xml:space="preserve">Hospital Universitário Alcides Carneiro </t>
  </si>
  <si>
    <t>HUAC-UFCG</t>
  </si>
  <si>
    <t xml:space="preserve">Hospital Universitário Gaffrée e Guinle </t>
  </si>
  <si>
    <t>HUGG-Unirio</t>
  </si>
  <si>
    <t xml:space="preserve">Hospital Universitário Getúlio Vargas </t>
  </si>
  <si>
    <t>HUGV-Ufam</t>
  </si>
  <si>
    <t xml:space="preserve">Hospital Universitário Lauro Wanderley </t>
  </si>
  <si>
    <t>HULW-UFPB</t>
  </si>
  <si>
    <t xml:space="preserve">Hospital Universitário da UFJF </t>
  </si>
  <si>
    <t>HU-UFJF</t>
  </si>
  <si>
    <t xml:space="preserve">Hospital Universitário do Piauí </t>
  </si>
  <si>
    <t>HU-UFPI</t>
  </si>
  <si>
    <t xml:space="preserve">Hospital Universitário da UFS </t>
  </si>
  <si>
    <t>HU-UFS</t>
  </si>
  <si>
    <t xml:space="preserve">Hospital de Ensino Dr. Washington Antônio de Barros </t>
  </si>
  <si>
    <t>HU-Univasf</t>
  </si>
  <si>
    <t xml:space="preserve">Maternidade Escola Januário Cicco </t>
  </si>
  <si>
    <t>MEJC-UFRN</t>
  </si>
  <si>
    <t xml:space="preserve">Hospital Universitário Júlio Müller </t>
  </si>
  <si>
    <t>HUJM-UFMT</t>
  </si>
  <si>
    <t xml:space="preserve">Hospital Universitário da Universidade Federal do Amapá </t>
  </si>
  <si>
    <t>HU-Unifap</t>
  </si>
  <si>
    <t xml:space="preserve"> Hospital Universitário Ana Bezerra</t>
  </si>
  <si>
    <t xml:space="preserve"> Huab-UFRN</t>
  </si>
  <si>
    <t>Hospital Universitário de Lagarto</t>
  </si>
  <si>
    <t xml:space="preserve"> HUL-UFS</t>
  </si>
  <si>
    <t xml:space="preserve">Maternidade Climério de Oliveira </t>
  </si>
  <si>
    <t>MCO-UFBA</t>
  </si>
  <si>
    <t>Hospital Universitário Júlio Bandeira</t>
  </si>
  <si>
    <t xml:space="preserve"> HUJB-UFCG</t>
  </si>
  <si>
    <t xml:space="preserve">Hospital Universitário da UFSCar </t>
  </si>
  <si>
    <t>HU-UFSCar</t>
  </si>
  <si>
    <t xml:space="preserve"> Hospital de Doenças Tropicais </t>
  </si>
  <si>
    <t>HDT-UFT</t>
  </si>
  <si>
    <t xml:space="preserve">Status </t>
  </si>
  <si>
    <t>NÃO INICIADO</t>
  </si>
  <si>
    <t>EM ANDAMENTO</t>
  </si>
  <si>
    <t>FINALIZADO</t>
  </si>
  <si>
    <t xml:space="preserve">1 Definir as ações para 2024 conforme critérios da Pesquisa de Satisfação do Residente priorizados no resultado da Matriz GUT </t>
  </si>
  <si>
    <t>CATEGORIZAÇÃO DE PRIORIDADE</t>
  </si>
  <si>
    <t>PRIORIDADE MÁXIMA</t>
  </si>
  <si>
    <t>PRIORIDADE ALTA</t>
  </si>
  <si>
    <t>PRIORIDADE MÉDIA</t>
  </si>
  <si>
    <t>PRIORIDADE BAIXA</t>
  </si>
  <si>
    <t>NÃO É PRIORITÁRIO</t>
  </si>
  <si>
    <t>4. Enviar o PM no prazo estabelecido, em resposta ao processo encaminhado, em formato Excel (Editável)</t>
  </si>
  <si>
    <t>2. Cada critério da Pesquisa de Satisfação do Residente priorizado deverá constar em uma aba diferente. Ou seja, cada critério priorizado demanda um plano de melhoria específico.</t>
  </si>
  <si>
    <t>DIMENSÃO</t>
  </si>
  <si>
    <t>CRITÉRIO</t>
  </si>
  <si>
    <t>AVALIAÇÃO DA INFRAESTRUTURA DO HUF</t>
  </si>
  <si>
    <t>Espaço físico destinado ao descanso dos residentes </t>
  </si>
  <si>
    <t>Espaço físico utilizado para alimentação do residente </t>
  </si>
  <si>
    <t>Espaço físico utilizado para discussão de casos clínicos </t>
  </si>
  <si>
    <t>Espaço físico utilizado para prescrição clínica </t>
  </si>
  <si>
    <t>Espaço físico utilizado para aulas e seminários </t>
  </si>
  <si>
    <t>Infraestrutura tecnológica do hospital para aulas e seminários </t>
  </si>
  <si>
    <t>Biblioteca virtual (qualidade do suporte virtual e UpToDate) </t>
  </si>
  <si>
    <t>Biblioteca física (infraestrutura e variedade de material didático) </t>
  </si>
  <si>
    <t>Disponibilidade de insumos assistenciais (medicamentos, equipamentos) </t>
  </si>
  <si>
    <t>Celeridade na distribuição dos insumos assistências</t>
  </si>
  <si>
    <t>Disponibilidade de insumos administrativos (material de escritório e sistemas utilizados) </t>
  </si>
  <si>
    <t>AVALIAÇÃO DO SERVIÇO OFERTADO</t>
  </si>
  <si>
    <t>Organização dos serviços para a realização das atividades de ensino </t>
  </si>
  <si>
    <t>Organização dos fluxos dos processos de trabalho e das rotinas na instituição </t>
  </si>
  <si>
    <t>Quanto à satisfação com as chefias de unidades que você pertence </t>
  </si>
  <si>
    <t>Integração entre os profissionais de saúde nas atividades de ensino </t>
  </si>
  <si>
    <t>Acolhimento pelos profissionais nos setores de atuação </t>
  </si>
  <si>
    <t>Qualidade da alimentação ofertada </t>
  </si>
  <si>
    <t>Horário de funcionamento da biblioteca física </t>
  </si>
  <si>
    <t xml:space="preserve">AVALIAÇÃO DA FORMAÇÃO PROFISSIONAL </t>
  </si>
  <si>
    <t xml:space="preserve">Supervisão e apoio da equipe assistencial </t>
  </si>
  <si>
    <t>Supervisão e apoio do preceptor  </t>
  </si>
  <si>
    <t>Preparo dos preceptores para o ensino </t>
  </si>
  <si>
    <t xml:space="preserve">Feedback dos preceptores </t>
  </si>
  <si>
    <t>Estímulo para o desenvolvimento das minhas atividades de formação </t>
  </si>
  <si>
    <t>Apoio da Comissão (COREME e /ou COREMU) no desenvolvimento das atividades da residência </t>
  </si>
  <si>
    <t>Tempo destinado às atividades teóricas do programa de residência (considere que o limite, por força de legislação, varia de 10 a 20% da carga horária total).</t>
  </si>
  <si>
    <t>Conhecimento adquirido na assistência prestada junto ao paciente</t>
  </si>
  <si>
    <t>Sua formação profissional durante a Residência </t>
  </si>
  <si>
    <t>Ações de fomento e atividades de pesquisa</t>
  </si>
  <si>
    <t>3. A planilha já conta uma aba com modelo que deve servir como orientação.</t>
  </si>
  <si>
    <t>PLANO DE MELHORIA | PRO-RES 2024</t>
  </si>
  <si>
    <t>DIMENSÃO: INFRAESTRUTURA</t>
  </si>
  <si>
    <t>CRITÉRIO: Espaço físico destinado ao descanso dos residentes </t>
  </si>
  <si>
    <t>CATEGORIZAÇÃO DE PRIORIDADE ALTA</t>
  </si>
  <si>
    <t>Destinar repouso para os residentes em escala de plantão noturno  de, no mínimo, 12 (doze) horas.</t>
  </si>
  <si>
    <t>Para cumprir a RESOLUÇÃO CNRM Nº 4, DE 16 DE JUNHO DE 2011 e Resolução CNRM nº 2, de 13 de abril de 2012</t>
  </si>
  <si>
    <t>COREME, COREMU, Gerência de Ensino e Pesquisa</t>
  </si>
  <si>
    <t>1. 1 o semestre de 2024                              2.PERMANENTE</t>
  </si>
  <si>
    <t>Status : em andamento</t>
  </si>
  <si>
    <t>Definição de escala de plantão noturno e destinação de repouso para residentes</t>
  </si>
  <si>
    <t>Sem custo direto.</t>
  </si>
  <si>
    <t>CRITÉRIO: Apoio da Comissão (COREME e /ou COREMU) no desenvolvimento das atividades da residência </t>
  </si>
  <si>
    <t>CATEGORIZAÇÃO DE PRIORIDADE MÁXIMA</t>
  </si>
  <si>
    <t>Para melhorar o referido critério no índice na matriz GUT que foi avaliado como de prioridade máxima pelos residentes, com gravidade 5 (EXTREMAMENTE GRAVE), urgência 4 (MUITO URGENTE) e tendência 4 (PODE PIORAR EM CURTO PRAZO).</t>
  </si>
  <si>
    <t>Acolhimento aos residentes para apresentação da Coreme e Coremu, apresentação das principais normativas que regem os Programas de Residência Médica e Multiprofissional, apresentação dos fluxos de trabalho, normas e rotinas do HC-UFG/EBSERH. Divulgação dos canais de acesso da Coreme e Coremu, horários de atendimento das secretarias dos Programas de Residência Médica e Multiprofissional e divulgação dos membros da equipe das comissões.Acolhimento das demandas pontuais dos residentes com total escuta aos alunos e com encaminhamentos com vistas a dirimir as dificuldades elencadas.Realizar intermediação entre a gestão e as demandas dos Programas de Residência Médica e Multiprofissional para dirimir as dificuldades elencadas pelos residentes.Realizar intermediação entre a Pró Reitoria de Pós Graduação e as demandas dos Programas de Residência Médica e Multiprofissional para dirimir as dificuldades elencadas pelos residentes.Realizar capacitação dos preceptores e tutores dos Programas de Residência Médica e Multiprofissional do HC-UFG/EBSERH</t>
  </si>
  <si>
    <t>CRITÉRIO: Organização dos serviços para a realização das atividades de ensino </t>
  </si>
  <si>
    <t>Para melhorar o referido critério no índice na matriz GUT que foi avaliado como de prioridade alta pelos residentes, com gravidade 4 (MUITO GRAVE), urgência 3 (URGENTE) e tendência 3 (PODE PIORAR EM médio PRAZO).</t>
  </si>
  <si>
    <t>DIMENSÃO: SERVIÇO OFERTADO</t>
  </si>
  <si>
    <t xml:space="preserve">DIMENSÃO:  FORMAÇÃO PROFISSIONAL </t>
  </si>
  <si>
    <t>Organização dos fluxos dos processos de trabalho e das rotinas na instituição                                                                 - REVISÃO  E ATUALIZAÇÃO DOS PROJETOS PEDAGÓGICOS;                                                                    - FORTALECIMENTO DO NDAE</t>
  </si>
  <si>
    <t>Melhorar o apoio da COREME e COREMU aos residentes.</t>
  </si>
  <si>
    <t>CRITÉRIO: Organização dos fluxos dos processos de trabalho e das rotinas na instituição </t>
  </si>
  <si>
    <t>Fluxos definidos com a atualização de normas e POPs do Setor de Gestão do Ensino: https://intranet.hc-ufg.ebserh/?doc_category=setor-de-gestao-do-ensino-sege
- CADASTRO DOS PLANOS DE TRABALHO DOS RESIDENTES NO SEI, INCLUSIVE COM DISPONIBILIZAÇÃO PARA AS UNIDADES/SETORES / SERVIÇOS ONDE AS ATIVIDADES SÃO DESENVOLVIDAS
- REALIZAÇÃO DE REUNIÕES FORMAIS A CADA FINAL DE RODÍZIO / DISCIPLINA PARA DISCUSSÃO E PROPOSIÇÃO DE ESTRATÉGIAS DE MELHORIAS
- ADOÇÃO DE PORTIFÓLIO DOS RESIDENTES VISANDO ACOMPANHAR FORMALMENTE AS ATIVIDADS REALIZADAS, BEM COMO PERMITIR, AOS ATORES ENVOLVIDOS, UMA VISÃO MACRO DO DESENVOLVIMENTO DO RESIDENTE
- ATUALIZAÇÃO DOS PPC'S
- ELABORAÇÃO DE POP'S ESPECÍFICOS PARA AS ATIVIDADES REALIZADAS NOS PROGRAMAS DE RESIDÊNCIA</t>
  </si>
  <si>
    <t>Organização dos serviços para a realização das atividades de ensino  e das rotinas na instituição                                                                 - ATUALIZAÇÃO DOS PROJETOS PEDAGÓGICOS;                                                                    - FORTALECIMENTO DO NDAE</t>
  </si>
  <si>
    <t>Fluxos definidos com a atualização de normas e POPs do Setor de Gestão do Ensino: https://intranet.hc-ufg.ebserh/?doc_category=setor-de-gestao-do-ensino-sege
- CADASTRO DOS PLANOS DE TRABALHO DOS RESIDENTES NO SEI, INCLUSIVE COM DISPONIBILIZAÇÃO PARA AS UNIDADES/SETORES / SERVIÇOS ONDE AS ATIVIDADES SÃO DESENVOLVIDAS
- REALIZAÇÃO DE REUNIÕES FORMAIS A CADA FINAL DE RODÍZIO / DISCIPLINA PARA DISCUSSÃO E PROPOSIÇÃO DE ESTRATÉGIAS DE MELHORIAS
- ADOÇÃO DE PORTIFÓLIO DOS RESIDENTES VISANDO ACOMPANHAR FORMALMENTE AS ATIVIDADS REALIZADAS, BEM COMO PERMITIR, AOS ATORES ENVOLVIDOS, UMA VISÃO MACRO DO DESENVOLVIMENTO DO RESIDENTE
- ATUALIZAÇÃO DOS PPC'S
- ELABORAÇÃO DE POP'S ESPECÍFICOS PARA AS ATIVIDADES REALIZADAS NOS PROGRAMAS DE RESIDÊNCIA- Definição de cronograma das disciplinas teóricas para divulgação aos residentes no início de cada semestre letivo com envio do plano de disciplina padronizado pela coordenação do Programas de Residência.
- Definição de cronograma prático para divulgação aos residentes no início de cada semestre letivo com envio do plano de disciplina padronizado pela coordenação do Programas de Residência.</t>
  </si>
  <si>
    <t>CRITÉRIO: Qualidade da alimentação ofertada </t>
  </si>
  <si>
    <t>Setor de Hotelaria Hospitalar do HC-UFG/EBSERH</t>
  </si>
  <si>
    <t xml:space="preserve">Utilizar ferramenta de pesquisa de satisfação dos usuários dos 
serviços públicos como subsídio relevante para reorientar e ajustar a prestação dos serviços de forma contínua </t>
  </si>
  <si>
    <t xml:space="preserve">DIMENSÃO: FORMAÇÃO PROFISSIONAL </t>
  </si>
  <si>
    <t>CRITÉRIO: Ações de fomento e atividades de pesquisa</t>
  </si>
  <si>
    <t>Gerência de Ensino e Pesquisa, COREME, COREMU e Setor de Gestão da Pesquisa e Inovação Tecnológica em Saúde (SGPITS) do HC-UFG</t>
  </si>
  <si>
    <t xml:space="preserve">Engajamento de  tutores, preceptores, professores e profissionais em atividades que fomentem ações  para a pesquisa visando o aprimoramento da assistência em saúde e educação interprofissional </t>
  </si>
  <si>
    <t xml:space="preserve">Engajar  tutores, preceptores, professores e profissionais em atividades que fomentem ações  para a pesquisa visando o aprimoramento da assistência em saúde e educação interprofissional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</si>
</sst>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FCAA78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B1D47F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 vertical="top" wrapText="1"/>
    </xf>
    <xf numFmtId="0" fontId="43" fillId="14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3" fillId="3" borderId="11" xfId="0" applyFont="1" applyFill="1" applyBorder="1" applyAlignment="1">
      <alignment horizontal="center" vertical="center" wrapText="1"/>
    </xf>
    <xf numFmtId="0" fontId="43" fillId="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44" fillId="2" borderId="11" xfId="21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0" fontId="20" fillId="36" borderId="1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43" fillId="38" borderId="11" xfId="32" applyFont="1" applyFill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46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3" fillId="39" borderId="11" xfId="0" applyFont="1" applyFill="1" applyBorder="1" applyAlignment="1">
      <alignment/>
    </xf>
    <xf numFmtId="0" fontId="45" fillId="39" borderId="11" xfId="0" applyFont="1" applyFill="1" applyBorder="1" applyAlignment="1">
      <alignment horizontal="left" vertical="top" wrapText="1"/>
    </xf>
    <xf numFmtId="0" fontId="45" fillId="39" borderId="11" xfId="0" applyFont="1" applyFill="1" applyBorder="1" applyAlignment="1">
      <alignment horizontal="left" vertical="center" wrapText="1"/>
    </xf>
    <xf numFmtId="0" fontId="42" fillId="40" borderId="11" xfId="0" applyFont="1" applyFill="1" applyBorder="1" applyAlignment="1">
      <alignment horizontal="left" vertical="top" wrapText="1"/>
    </xf>
    <xf numFmtId="0" fontId="21" fillId="3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4" xfId="0" applyFont="1" applyBorder="1" applyAlignment="1">
      <alignment horizontal="justify" vertical="center" wrapText="1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justify" vertical="center" wrapText="1"/>
    </xf>
    <xf numFmtId="0" fontId="22" fillId="0" borderId="15" xfId="0" applyFont="1" applyBorder="1" applyAlignment="1">
      <alignment vertical="center"/>
    </xf>
    <xf numFmtId="0" fontId="22" fillId="0" borderId="15" xfId="0" applyFont="1" applyBorder="1" applyAlignment="1">
      <alignment horizontal="justify" vertical="center" wrapText="1"/>
    </xf>
    <xf numFmtId="0" fontId="22" fillId="0" borderId="16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0" fontId="47" fillId="3" borderId="17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left" vertical="center" wrapText="1"/>
    </xf>
    <xf numFmtId="0" fontId="43" fillId="10" borderId="19" xfId="0" applyFont="1" applyFill="1" applyBorder="1" applyAlignment="1">
      <alignment vertical="center" wrapText="1"/>
    </xf>
    <xf numFmtId="0" fontId="44" fillId="41" borderId="2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4" fillId="10" borderId="19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21" fillId="7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41" borderId="20" xfId="0" applyFont="1" applyFill="1" applyBorder="1" applyAlignment="1" quotePrefix="1">
      <alignment vertical="center" wrapText="1"/>
    </xf>
    <xf numFmtId="0" fontId="43" fillId="10" borderId="19" xfId="0" applyFont="1" applyFill="1" applyBorder="1" applyAlignment="1">
      <alignment horizontal="center" vertical="center"/>
    </xf>
    <xf numFmtId="0" fontId="44" fillId="41" borderId="20" xfId="0" applyFont="1" applyFill="1" applyBorder="1" applyAlignment="1">
      <alignment horizontal="center" vertical="center"/>
    </xf>
    <xf numFmtId="0" fontId="43" fillId="10" borderId="19" xfId="0" applyFont="1" applyFill="1" applyBorder="1" applyAlignment="1">
      <alignment horizontal="center" vertical="center" wrapText="1"/>
    </xf>
    <xf numFmtId="0" fontId="44" fillId="41" borderId="20" xfId="0" applyFont="1" applyFill="1" applyBorder="1" applyAlignment="1">
      <alignment horizontal="center" vertical="center" wrapText="1"/>
    </xf>
    <xf numFmtId="0" fontId="47" fillId="6" borderId="21" xfId="0" applyFont="1" applyFill="1" applyBorder="1" applyAlignment="1">
      <alignment horizontal="center" vertical="center"/>
    </xf>
    <xf numFmtId="0" fontId="47" fillId="6" borderId="22" xfId="0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 vertical="center" wrapText="1"/>
    </xf>
    <xf numFmtId="0" fontId="47" fillId="6" borderId="23" xfId="0" applyFont="1" applyFill="1" applyBorder="1" applyAlignment="1">
      <alignment horizontal="center" vertical="center" wrapText="1"/>
    </xf>
    <xf numFmtId="0" fontId="48" fillId="19" borderId="24" xfId="0" applyFont="1" applyFill="1" applyBorder="1" applyAlignment="1">
      <alignment horizontal="center" vertical="center"/>
    </xf>
    <xf numFmtId="0" fontId="48" fillId="19" borderId="2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48" fillId="40" borderId="24" xfId="0" applyFont="1" applyFill="1" applyBorder="1" applyAlignment="1">
      <alignment horizontal="center" vertical="center"/>
    </xf>
    <xf numFmtId="0" fontId="48" fillId="40" borderId="23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21" fillId="40" borderId="18" xfId="0" applyFont="1" applyFill="1" applyBorder="1" applyAlignment="1">
      <alignment horizontal="center" vertical="center" wrapText="1"/>
    </xf>
    <xf numFmtId="0" fontId="47" fillId="40" borderId="21" xfId="0" applyFont="1" applyFill="1" applyBorder="1" applyAlignment="1">
      <alignment horizontal="center" vertical="center"/>
    </xf>
    <xf numFmtId="0" fontId="47" fillId="40" borderId="22" xfId="0" applyFont="1" applyFill="1" applyBorder="1" applyAlignment="1">
      <alignment horizontal="center" vertical="center"/>
    </xf>
    <xf numFmtId="0" fontId="47" fillId="40" borderId="21" xfId="0" applyFont="1" applyFill="1" applyBorder="1" applyAlignment="1">
      <alignment horizontal="center" vertical="center" wrapText="1"/>
    </xf>
    <xf numFmtId="0" fontId="47" fillId="40" borderId="23" xfId="0" applyFont="1" applyFill="1" applyBorder="1" applyAlignment="1">
      <alignment horizontal="center" vertical="center" wrapText="1"/>
    </xf>
    <xf numFmtId="0" fontId="47" fillId="40" borderId="17" xfId="0" applyFont="1" applyFill="1" applyBorder="1" applyAlignment="1">
      <alignment horizontal="center" vertical="center" wrapText="1"/>
    </xf>
    <xf numFmtId="0" fontId="45" fillId="40" borderId="0" xfId="0" applyFont="1" applyFill="1" applyAlignment="1">
      <alignment vertical="center" wrapText="1"/>
    </xf>
    <xf numFmtId="0" fontId="43" fillId="40" borderId="19" xfId="0" applyFont="1" applyFill="1" applyBorder="1" applyAlignment="1">
      <alignment horizontal="center" vertical="center" wrapText="1"/>
    </xf>
    <xf numFmtId="0" fontId="43" fillId="40" borderId="19" xfId="0" applyFont="1" applyFill="1" applyBorder="1" applyAlignment="1">
      <alignment horizontal="center" vertical="center"/>
    </xf>
    <xf numFmtId="0" fontId="0" fillId="40" borderId="0" xfId="0" applyFill="1" applyAlignment="1">
      <alignment horizontal="left"/>
    </xf>
    <xf numFmtId="0" fontId="44" fillId="40" borderId="20" xfId="0" applyFont="1" applyFill="1" applyBorder="1" applyAlignment="1">
      <alignment horizontal="center" vertical="center" wrapText="1"/>
    </xf>
    <xf numFmtId="0" fontId="44" fillId="40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ill>
        <patternFill>
          <bgColor rgb="FFFFEB84"/>
        </patternFill>
      </fill>
    </dxf>
    <dxf>
      <fill>
        <patternFill>
          <bgColor rgb="FFB1D47F"/>
        </patternFill>
      </fill>
    </dxf>
    <dxf>
      <fill>
        <patternFill>
          <bgColor rgb="FF63BE7B"/>
        </patternFill>
      </fill>
    </dxf>
    <dxf>
      <border/>
    </dxf>
    <dxf>
      <fill>
        <patternFill>
          <bgColor rgb="FFFCAA78"/>
        </patternFill>
      </fill>
      <border/>
    </dxf>
    <dxf>
      <fill>
        <patternFill>
          <bgColor rgb="FFF8696B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15.8515625" style="3" customWidth="1"/>
    <col min="2" max="3" width="9.140625" style="3" bestFit="1" customWidth="1"/>
    <col min="4" max="16384" width="9.140625" style="3" customWidth="1"/>
  </cols>
  <sheetData>
    <row r="1" ht="15.75">
      <c r="A1" s="2" t="s">
        <v>0</v>
      </c>
    </row>
    <row r="2" ht="41.25" customHeight="1">
      <c r="A2" s="16" t="s">
        <v>118</v>
      </c>
    </row>
    <row r="3" ht="41.25" customHeight="1">
      <c r="A3" s="16" t="s">
        <v>126</v>
      </c>
    </row>
    <row r="4" ht="41.25" customHeight="1">
      <c r="A4" s="16" t="s">
        <v>160</v>
      </c>
    </row>
    <row r="5" ht="41.25" customHeight="1">
      <c r="A5" s="16" t="s">
        <v>125</v>
      </c>
    </row>
    <row r="7" ht="15.75">
      <c r="A7" s="22" t="s">
        <v>1</v>
      </c>
    </row>
    <row r="8" ht="15.75">
      <c r="A8" s="26" t="s">
        <v>2</v>
      </c>
    </row>
    <row r="9" ht="15.75">
      <c r="A9" s="29" t="s">
        <v>3</v>
      </c>
    </row>
    <row r="10" ht="15.75">
      <c r="A10" s="29" t="s">
        <v>4</v>
      </c>
    </row>
    <row r="11" ht="15.75">
      <c r="A11" s="29" t="s">
        <v>5</v>
      </c>
    </row>
    <row r="12" ht="15.75">
      <c r="A12" s="29" t="s">
        <v>6</v>
      </c>
    </row>
    <row r="13" ht="15.75">
      <c r="A13" s="29" t="s">
        <v>7</v>
      </c>
    </row>
    <row r="14" ht="15.75">
      <c r="A14" s="27" t="s">
        <v>8</v>
      </c>
    </row>
    <row r="15" ht="15.75">
      <c r="A15" s="29" t="s">
        <v>9</v>
      </c>
    </row>
    <row r="16" ht="15.75">
      <c r="A16" s="29" t="s">
        <v>10</v>
      </c>
    </row>
    <row r="17" ht="15.75">
      <c r="A17" s="29" t="s">
        <v>11</v>
      </c>
    </row>
    <row r="18" ht="15.75">
      <c r="A18" s="29" t="s">
        <v>12</v>
      </c>
    </row>
    <row r="19" ht="15.75">
      <c r="A19" s="27" t="s">
        <v>13</v>
      </c>
    </row>
    <row r="20" ht="15.75">
      <c r="A20" s="29" t="s">
        <v>14</v>
      </c>
    </row>
    <row r="21" ht="15.75">
      <c r="A21" s="29" t="s">
        <v>15</v>
      </c>
    </row>
    <row r="22" ht="15.75">
      <c r="A22" s="29" t="s">
        <v>16</v>
      </c>
    </row>
    <row r="23" ht="15.75">
      <c r="A23" s="29" t="s">
        <v>17</v>
      </c>
    </row>
    <row r="24" ht="15.75">
      <c r="A24" s="26" t="s">
        <v>18</v>
      </c>
    </row>
    <row r="25" ht="15.75">
      <c r="A25" s="29" t="s">
        <v>19</v>
      </c>
    </row>
    <row r="26" ht="15.75">
      <c r="A26" s="29" t="s">
        <v>20</v>
      </c>
    </row>
    <row r="27" ht="15.75">
      <c r="A27" s="29" t="s">
        <v>21</v>
      </c>
    </row>
    <row r="28" ht="15.75">
      <c r="A28" s="29" t="s">
        <v>22</v>
      </c>
    </row>
    <row r="29" ht="15.75">
      <c r="A29" s="29" t="s">
        <v>23</v>
      </c>
    </row>
    <row r="30" ht="15.75">
      <c r="A30" s="29" t="s">
        <v>24</v>
      </c>
    </row>
    <row r="31" ht="15.75">
      <c r="A31" s="28" t="s">
        <v>25</v>
      </c>
    </row>
    <row r="32" ht="15.75">
      <c r="A32" s="29" t="s">
        <v>26</v>
      </c>
    </row>
    <row r="33" ht="15.75">
      <c r="A33" s="29" t="s">
        <v>27</v>
      </c>
    </row>
    <row r="34" ht="15.75">
      <c r="A34" s="28" t="s">
        <v>28</v>
      </c>
    </row>
    <row r="35" ht="15.75">
      <c r="A35" s="29" t="s">
        <v>29</v>
      </c>
    </row>
    <row r="36" ht="15.75">
      <c r="A36" s="29" t="s">
        <v>30</v>
      </c>
    </row>
    <row r="37" ht="15.75">
      <c r="A37" s="29" t="s">
        <v>31</v>
      </c>
    </row>
    <row r="38" ht="15.75">
      <c r="A38" s="29" t="s">
        <v>32</v>
      </c>
    </row>
    <row r="39" ht="15.75">
      <c r="A39" s="28" t="s">
        <v>33</v>
      </c>
    </row>
    <row r="40" ht="15.75">
      <c r="A40" s="29" t="s">
        <v>34</v>
      </c>
    </row>
    <row r="41" ht="15.75">
      <c r="A41" s="29" t="s">
        <v>35</v>
      </c>
    </row>
    <row r="42" ht="15.75">
      <c r="A42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H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4" width="40.421875" style="44" customWidth="1"/>
    <col min="5" max="5" width="40.421875" style="46" customWidth="1"/>
    <col min="6" max="6" width="40.421875" style="44" customWidth="1"/>
    <col min="7" max="7" width="40.421875" style="48" customWidth="1"/>
    <col min="8" max="8" width="15.7109375" style="0" customWidth="1"/>
  </cols>
  <sheetData>
    <row r="1" spans="1:7" ht="34.5" customHeight="1" thickBot="1">
      <c r="A1" s="58" t="s">
        <v>161</v>
      </c>
      <c r="B1" s="59"/>
      <c r="C1" s="59"/>
      <c r="D1" s="59"/>
      <c r="E1" s="59"/>
      <c r="F1" s="59"/>
      <c r="G1" s="59"/>
    </row>
    <row r="2" spans="1:8" ht="32.25" customHeight="1" thickBot="1">
      <c r="A2" s="41" t="s">
        <v>51</v>
      </c>
      <c r="B2" s="54" t="s">
        <v>162</v>
      </c>
      <c r="C2" s="55"/>
      <c r="D2" s="56" t="s">
        <v>163</v>
      </c>
      <c r="E2" s="57"/>
      <c r="F2" s="40" t="s">
        <v>164</v>
      </c>
      <c r="G2" s="40" t="s">
        <v>169</v>
      </c>
      <c r="H2" s="4"/>
    </row>
    <row r="3" spans="1:7" s="5" customFormat="1" ht="38.25" customHeight="1" thickBot="1">
      <c r="A3" s="42" t="s">
        <v>2</v>
      </c>
      <c r="B3" s="42" t="s">
        <v>8</v>
      </c>
      <c r="C3" s="42" t="s">
        <v>13</v>
      </c>
      <c r="D3" s="42" t="s">
        <v>18</v>
      </c>
      <c r="E3" s="45" t="s">
        <v>25</v>
      </c>
      <c r="F3" s="42" t="s">
        <v>28</v>
      </c>
      <c r="G3" s="50" t="s">
        <v>33</v>
      </c>
    </row>
    <row r="4" spans="1:7" ht="261.75" customHeight="1" thickBot="1">
      <c r="A4" s="43" t="s">
        <v>165</v>
      </c>
      <c r="B4" s="43" t="s">
        <v>166</v>
      </c>
      <c r="C4" s="43" t="s">
        <v>167</v>
      </c>
      <c r="D4" s="43" t="s">
        <v>168</v>
      </c>
      <c r="E4" s="43" t="s">
        <v>167</v>
      </c>
      <c r="F4" s="43" t="s">
        <v>170</v>
      </c>
      <c r="G4" s="51" t="s">
        <v>171</v>
      </c>
    </row>
    <row r="5" ht="64.5" customHeight="1"/>
    <row r="6" ht="45.75" customHeight="1"/>
  </sheetData>
  <sheetProtection/>
  <mergeCells count="3">
    <mergeCell ref="B2:C2"/>
    <mergeCell ref="D2:E2"/>
    <mergeCell ref="A1:G1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5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3">
      <selection activeCell="G2" sqref="G1:G16384"/>
    </sheetView>
  </sheetViews>
  <sheetFormatPr defaultColWidth="9.140625" defaultRowHeight="15"/>
  <cols>
    <col min="1" max="4" width="40.421875" style="44" customWidth="1"/>
    <col min="5" max="5" width="40.421875" style="46" customWidth="1"/>
    <col min="6" max="6" width="40.421875" style="44" customWidth="1"/>
    <col min="7" max="7" width="40.421875" style="48" customWidth="1"/>
  </cols>
  <sheetData>
    <row r="1" spans="1:7" ht="19.5" thickBot="1">
      <c r="A1" s="58" t="s">
        <v>161</v>
      </c>
      <c r="B1" s="59"/>
      <c r="C1" s="59"/>
      <c r="D1" s="59"/>
      <c r="E1" s="59"/>
      <c r="F1" s="59"/>
      <c r="G1" s="59"/>
    </row>
    <row r="2" spans="1:7" s="48" customFormat="1" ht="61.5" customHeight="1" thickBot="1">
      <c r="A2" s="47" t="s">
        <v>51</v>
      </c>
      <c r="B2" s="54" t="s">
        <v>179</v>
      </c>
      <c r="C2" s="55"/>
      <c r="D2" s="56" t="s">
        <v>172</v>
      </c>
      <c r="E2" s="57"/>
      <c r="F2" s="40" t="s">
        <v>173</v>
      </c>
      <c r="G2" s="40" t="s">
        <v>169</v>
      </c>
    </row>
    <row r="3" spans="1:7" ht="32.25" thickBot="1">
      <c r="A3" s="42" t="s">
        <v>2</v>
      </c>
      <c r="B3" s="42" t="s">
        <v>8</v>
      </c>
      <c r="C3" s="42" t="s">
        <v>13</v>
      </c>
      <c r="D3" s="42" t="s">
        <v>18</v>
      </c>
      <c r="E3" s="45" t="s">
        <v>25</v>
      </c>
      <c r="F3" s="42" t="s">
        <v>28</v>
      </c>
      <c r="G3" s="50" t="s">
        <v>33</v>
      </c>
    </row>
    <row r="4" spans="1:7" ht="409.5" customHeight="1" thickBot="1">
      <c r="A4" s="43" t="s">
        <v>181</v>
      </c>
      <c r="B4" s="43" t="s">
        <v>174</v>
      </c>
      <c r="C4" s="43" t="s">
        <v>167</v>
      </c>
      <c r="D4" s="43" t="s">
        <v>168</v>
      </c>
      <c r="E4" s="43" t="s">
        <v>167</v>
      </c>
      <c r="F4" s="49" t="s">
        <v>175</v>
      </c>
      <c r="G4" s="51" t="s">
        <v>171</v>
      </c>
    </row>
  </sheetData>
  <sheetProtection/>
  <mergeCells count="3">
    <mergeCell ref="A1:G1"/>
    <mergeCell ref="B2:C2"/>
    <mergeCell ref="D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51.28125" style="48" customWidth="1"/>
    <col min="2" max="2" width="62.8515625" style="48" customWidth="1"/>
    <col min="3" max="3" width="38.8515625" style="0" customWidth="1"/>
    <col min="4" max="4" width="29.140625" style="0" customWidth="1"/>
    <col min="5" max="5" width="36.7109375" style="0" customWidth="1"/>
    <col min="6" max="6" width="43.421875" style="48" customWidth="1"/>
    <col min="7" max="7" width="33.57421875" style="48" customWidth="1"/>
  </cols>
  <sheetData>
    <row r="1" spans="1:7" ht="34.5" customHeight="1" thickBot="1">
      <c r="A1" s="58" t="s">
        <v>161</v>
      </c>
      <c r="B1" s="59"/>
      <c r="C1" s="59"/>
      <c r="D1" s="59"/>
      <c r="E1" s="59"/>
      <c r="F1" s="59"/>
      <c r="G1" s="59"/>
    </row>
    <row r="2" spans="1:8" ht="32.25" customHeight="1" thickBot="1">
      <c r="A2" s="47" t="s">
        <v>51</v>
      </c>
      <c r="B2" s="54" t="s">
        <v>178</v>
      </c>
      <c r="C2" s="55"/>
      <c r="D2" s="56" t="s">
        <v>182</v>
      </c>
      <c r="E2" s="57"/>
      <c r="F2" s="40" t="s">
        <v>164</v>
      </c>
      <c r="G2" s="40" t="s">
        <v>169</v>
      </c>
      <c r="H2" s="4"/>
    </row>
    <row r="3" spans="1:7" s="5" customFormat="1" ht="72" customHeight="1" thickBot="1">
      <c r="A3" s="52" t="s">
        <v>2</v>
      </c>
      <c r="B3" s="52" t="s">
        <v>8</v>
      </c>
      <c r="C3" s="42" t="s">
        <v>13</v>
      </c>
      <c r="D3" s="42" t="s">
        <v>18</v>
      </c>
      <c r="E3" s="42" t="s">
        <v>25</v>
      </c>
      <c r="F3" s="52" t="s">
        <v>28</v>
      </c>
      <c r="G3" s="50" t="s">
        <v>33</v>
      </c>
    </row>
    <row r="4" spans="1:7" ht="409.5" customHeight="1" thickBot="1">
      <c r="A4" s="53" t="s">
        <v>180</v>
      </c>
      <c r="B4" s="53" t="s">
        <v>177</v>
      </c>
      <c r="C4" s="43" t="s">
        <v>167</v>
      </c>
      <c r="D4" s="43" t="s">
        <v>168</v>
      </c>
      <c r="E4" s="43" t="s">
        <v>167</v>
      </c>
      <c r="F4" s="53" t="s">
        <v>183</v>
      </c>
      <c r="G4" s="51" t="s">
        <v>171</v>
      </c>
    </row>
  </sheetData>
  <sheetProtection/>
  <mergeCells count="3">
    <mergeCell ref="A1:G1"/>
    <mergeCell ref="B2:C2"/>
    <mergeCell ref="D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44.140625" style="0" customWidth="1"/>
    <col min="2" max="2" width="36.7109375" style="0" customWidth="1"/>
    <col min="3" max="3" width="43.57421875" style="48" customWidth="1"/>
    <col min="4" max="4" width="44.140625" style="48" customWidth="1"/>
    <col min="5" max="5" width="47.140625" style="48" customWidth="1"/>
    <col min="6" max="6" width="47.421875" style="0" customWidth="1"/>
    <col min="7" max="7" width="46.421875" style="0" customWidth="1"/>
  </cols>
  <sheetData>
    <row r="1" spans="1:7" ht="34.5" customHeight="1" thickBot="1">
      <c r="A1" s="58" t="s">
        <v>161</v>
      </c>
      <c r="B1" s="59"/>
      <c r="C1" s="59"/>
      <c r="D1" s="59"/>
      <c r="E1" s="59"/>
      <c r="F1" s="59"/>
      <c r="G1" s="59"/>
    </row>
    <row r="2" spans="1:8" ht="32.25" customHeight="1" thickBot="1">
      <c r="A2" s="47" t="s">
        <v>51</v>
      </c>
      <c r="B2" s="54" t="s">
        <v>178</v>
      </c>
      <c r="C2" s="55"/>
      <c r="D2" s="56" t="s">
        <v>176</v>
      </c>
      <c r="E2" s="57"/>
      <c r="F2" s="40" t="s">
        <v>164</v>
      </c>
      <c r="G2" s="40" t="s">
        <v>169</v>
      </c>
      <c r="H2" s="4"/>
    </row>
    <row r="3" spans="1:7" s="5" customFormat="1" ht="72" customHeight="1" thickBot="1">
      <c r="A3" s="52" t="s">
        <v>2</v>
      </c>
      <c r="B3" s="52" t="s">
        <v>8</v>
      </c>
      <c r="C3" s="52" t="s">
        <v>13</v>
      </c>
      <c r="D3" s="52" t="s">
        <v>18</v>
      </c>
      <c r="E3" s="52" t="s">
        <v>25</v>
      </c>
      <c r="F3" s="52" t="s">
        <v>28</v>
      </c>
      <c r="G3" s="50" t="s">
        <v>33</v>
      </c>
    </row>
    <row r="4" spans="1:7" ht="409.5" customHeight="1" thickBot="1">
      <c r="A4" s="53" t="s">
        <v>184</v>
      </c>
      <c r="B4" s="53" t="s">
        <v>177</v>
      </c>
      <c r="C4" s="53" t="s">
        <v>167</v>
      </c>
      <c r="D4" s="53" t="s">
        <v>168</v>
      </c>
      <c r="E4" s="53" t="s">
        <v>167</v>
      </c>
      <c r="F4" s="53" t="s">
        <v>185</v>
      </c>
      <c r="G4" s="51" t="s">
        <v>171</v>
      </c>
    </row>
  </sheetData>
  <sheetProtection/>
  <mergeCells count="3">
    <mergeCell ref="A1:G1"/>
    <mergeCell ref="B2:C2"/>
    <mergeCell ref="D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0.140625" style="0" customWidth="1"/>
    <col min="2" max="2" width="39.421875" style="0" customWidth="1"/>
    <col min="3" max="3" width="44.28125" style="0" customWidth="1"/>
    <col min="4" max="4" width="41.57421875" style="0" customWidth="1"/>
    <col min="5" max="5" width="38.28125" style="0" customWidth="1"/>
    <col min="6" max="6" width="42.421875" style="0" customWidth="1"/>
    <col min="7" max="7" width="49.28125" style="0" customWidth="1"/>
  </cols>
  <sheetData>
    <row r="1" spans="1:7" ht="34.5" customHeight="1" thickBot="1">
      <c r="A1" s="58" t="s">
        <v>161</v>
      </c>
      <c r="B1" s="59"/>
      <c r="C1" s="59"/>
      <c r="D1" s="59"/>
      <c r="E1" s="59"/>
      <c r="F1" s="59"/>
      <c r="G1" s="59"/>
    </row>
    <row r="2" spans="1:8" ht="32.25" customHeight="1" thickBot="1">
      <c r="A2" s="47" t="s">
        <v>51</v>
      </c>
      <c r="B2" s="54" t="s">
        <v>178</v>
      </c>
      <c r="C2" s="55"/>
      <c r="D2" s="56" t="s">
        <v>186</v>
      </c>
      <c r="E2" s="57"/>
      <c r="F2" s="40" t="s">
        <v>164</v>
      </c>
      <c r="G2" s="40" t="s">
        <v>169</v>
      </c>
      <c r="H2" s="4"/>
    </row>
    <row r="3" spans="1:7" s="5" customFormat="1" ht="72" customHeight="1" thickBot="1">
      <c r="A3" s="52" t="s">
        <v>2</v>
      </c>
      <c r="B3" s="52" t="s">
        <v>8</v>
      </c>
      <c r="C3" s="52" t="s">
        <v>13</v>
      </c>
      <c r="D3" s="52" t="s">
        <v>18</v>
      </c>
      <c r="E3" s="52" t="s">
        <v>25</v>
      </c>
      <c r="F3" s="52" t="s">
        <v>28</v>
      </c>
      <c r="G3" s="50" t="s">
        <v>33</v>
      </c>
    </row>
    <row r="4" spans="1:7" ht="174" customHeight="1" thickBot="1">
      <c r="A4" s="53" t="s">
        <v>188</v>
      </c>
      <c r="B4" s="53" t="s">
        <v>177</v>
      </c>
      <c r="C4" s="53" t="s">
        <v>187</v>
      </c>
      <c r="D4" s="53" t="s">
        <v>168</v>
      </c>
      <c r="E4" s="53" t="s">
        <v>187</v>
      </c>
      <c r="F4" s="53" t="s">
        <v>188</v>
      </c>
      <c r="G4" s="51" t="s">
        <v>171</v>
      </c>
    </row>
  </sheetData>
  <sheetProtection/>
  <mergeCells count="3">
    <mergeCell ref="A1:G1"/>
    <mergeCell ref="B2:C2"/>
    <mergeCell ref="D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28125" style="0" customWidth="1"/>
    <col min="2" max="2" width="48.421875" style="0" customWidth="1"/>
    <col min="3" max="3" width="50.28125" style="0" customWidth="1"/>
    <col min="4" max="4" width="39.8515625" style="0" customWidth="1"/>
    <col min="5" max="5" width="53.28125" style="0" customWidth="1"/>
    <col min="6" max="6" width="42.421875" style="0" customWidth="1"/>
    <col min="7" max="7" width="45.57421875" style="0" customWidth="1"/>
  </cols>
  <sheetData>
    <row r="1" spans="1:7" ht="34.5" customHeight="1" thickBot="1">
      <c r="A1" s="58" t="s">
        <v>161</v>
      </c>
      <c r="B1" s="59"/>
      <c r="C1" s="59"/>
      <c r="D1" s="59"/>
      <c r="E1" s="59"/>
      <c r="F1" s="59"/>
      <c r="G1" s="59"/>
    </row>
    <row r="2" spans="1:8" ht="32.25" customHeight="1" thickBot="1">
      <c r="A2" s="47" t="s">
        <v>51</v>
      </c>
      <c r="B2" s="54" t="s">
        <v>189</v>
      </c>
      <c r="C2" s="55"/>
      <c r="D2" s="56" t="s">
        <v>190</v>
      </c>
      <c r="E2" s="57"/>
      <c r="F2" s="40" t="s">
        <v>164</v>
      </c>
      <c r="G2" s="40" t="s">
        <v>169</v>
      </c>
      <c r="H2" s="4"/>
    </row>
    <row r="3" spans="1:7" s="5" customFormat="1" ht="72" customHeight="1" thickBot="1">
      <c r="A3" s="52" t="s">
        <v>2</v>
      </c>
      <c r="B3" s="52" t="s">
        <v>8</v>
      </c>
      <c r="C3" s="52" t="s">
        <v>13</v>
      </c>
      <c r="D3" s="52" t="s">
        <v>18</v>
      </c>
      <c r="E3" s="52" t="s">
        <v>25</v>
      </c>
      <c r="F3" s="52" t="s">
        <v>28</v>
      </c>
      <c r="G3" s="50" t="s">
        <v>33</v>
      </c>
    </row>
    <row r="4" spans="1:7" ht="174" customHeight="1" thickBot="1">
      <c r="A4" s="53" t="s">
        <v>193</v>
      </c>
      <c r="B4" s="53" t="s">
        <v>177</v>
      </c>
      <c r="C4" s="53" t="s">
        <v>191</v>
      </c>
      <c r="D4" s="53" t="s">
        <v>168</v>
      </c>
      <c r="E4" s="53" t="s">
        <v>191</v>
      </c>
      <c r="F4" s="53" t="s">
        <v>192</v>
      </c>
      <c r="G4" s="51" t="s">
        <v>171</v>
      </c>
    </row>
    <row r="5" spans="1:7" s="63" customFormat="1" ht="34.5" customHeight="1" thickBot="1">
      <c r="A5" s="61"/>
      <c r="B5" s="62"/>
      <c r="C5" s="62"/>
      <c r="D5" s="62"/>
      <c r="E5" s="62"/>
      <c r="F5" s="62"/>
      <c r="G5" s="62"/>
    </row>
    <row r="6" spans="1:8" s="63" customFormat="1" ht="32.25" customHeight="1" thickBot="1">
      <c r="A6" s="64"/>
      <c r="B6" s="65"/>
      <c r="C6" s="66"/>
      <c r="D6" s="67"/>
      <c r="E6" s="68"/>
      <c r="F6" s="69"/>
      <c r="G6" s="69"/>
      <c r="H6" s="70"/>
    </row>
    <row r="7" spans="1:7" s="73" customFormat="1" ht="72" customHeight="1" thickBot="1">
      <c r="A7" s="71"/>
      <c r="B7" s="71"/>
      <c r="C7" s="71"/>
      <c r="D7" s="71"/>
      <c r="E7" s="71"/>
      <c r="F7" s="71"/>
      <c r="G7" s="72"/>
    </row>
    <row r="8" spans="1:7" s="63" customFormat="1" ht="174" customHeight="1" thickBot="1">
      <c r="A8" s="74"/>
      <c r="B8" s="74"/>
      <c r="C8" s="74"/>
      <c r="D8" s="74"/>
      <c r="E8" s="74"/>
      <c r="F8" s="74"/>
      <c r="G8" s="75"/>
    </row>
    <row r="9" spans="1:7" s="63" customFormat="1" ht="34.5" customHeight="1" thickBot="1">
      <c r="A9" s="61"/>
      <c r="B9" s="62"/>
      <c r="C9" s="62"/>
      <c r="D9" s="62"/>
      <c r="E9" s="62"/>
      <c r="F9" s="62"/>
      <c r="G9" s="62"/>
    </row>
    <row r="10" spans="1:8" s="63" customFormat="1" ht="32.25" customHeight="1" thickBot="1">
      <c r="A10" s="64"/>
      <c r="B10" s="65"/>
      <c r="C10" s="66"/>
      <c r="D10" s="67"/>
      <c r="E10" s="68"/>
      <c r="F10" s="69"/>
      <c r="G10" s="69"/>
      <c r="H10" s="70"/>
    </row>
    <row r="11" spans="1:7" s="73" customFormat="1" ht="72" customHeight="1" thickBot="1">
      <c r="A11" s="71"/>
      <c r="B11" s="71"/>
      <c r="C11" s="71"/>
      <c r="D11" s="71"/>
      <c r="E11" s="71"/>
      <c r="F11" s="71"/>
      <c r="G11" s="72"/>
    </row>
    <row r="12" spans="1:7" s="63" customFormat="1" ht="174" customHeight="1" thickBot="1">
      <c r="A12" s="74"/>
      <c r="B12" s="74"/>
      <c r="C12" s="74"/>
      <c r="D12" s="74"/>
      <c r="E12" s="74"/>
      <c r="F12" s="74"/>
      <c r="G12" s="75"/>
    </row>
    <row r="13" spans="1:7" s="63" customFormat="1" ht="34.5" customHeight="1" thickBot="1">
      <c r="A13" s="61"/>
      <c r="B13" s="62"/>
      <c r="C13" s="62"/>
      <c r="D13" s="62"/>
      <c r="E13" s="62"/>
      <c r="F13" s="62"/>
      <c r="G13" s="62"/>
    </row>
    <row r="14" spans="1:8" s="63" customFormat="1" ht="32.25" customHeight="1" thickBot="1">
      <c r="A14" s="64"/>
      <c r="B14" s="65"/>
      <c r="C14" s="66"/>
      <c r="D14" s="67"/>
      <c r="E14" s="68"/>
      <c r="F14" s="69"/>
      <c r="G14" s="69"/>
      <c r="H14" s="70"/>
    </row>
    <row r="15" spans="1:7" s="73" customFormat="1" ht="72" customHeight="1" thickBot="1">
      <c r="A15" s="71"/>
      <c r="B15" s="71"/>
      <c r="C15" s="71"/>
      <c r="D15" s="71"/>
      <c r="E15" s="71"/>
      <c r="F15" s="71"/>
      <c r="G15" s="72"/>
    </row>
    <row r="16" spans="1:7" s="63" customFormat="1" ht="174" customHeight="1" thickBot="1">
      <c r="A16" s="74"/>
      <c r="B16" s="74"/>
      <c r="C16" s="74"/>
      <c r="D16" s="74"/>
      <c r="E16" s="74"/>
      <c r="F16" s="74"/>
      <c r="G16" s="75"/>
    </row>
    <row r="17" spans="1:7" s="63" customFormat="1" ht="34.5" customHeight="1" thickBot="1">
      <c r="A17" s="61"/>
      <c r="B17" s="62"/>
      <c r="C17" s="62"/>
      <c r="D17" s="62"/>
      <c r="E17" s="62"/>
      <c r="F17" s="62"/>
      <c r="G17" s="62"/>
    </row>
    <row r="18" spans="1:8" s="63" customFormat="1" ht="32.25" customHeight="1" thickBot="1">
      <c r="A18" s="64"/>
      <c r="B18" s="65"/>
      <c r="C18" s="66"/>
      <c r="D18" s="67"/>
      <c r="E18" s="68"/>
      <c r="F18" s="69"/>
      <c r="G18" s="69"/>
      <c r="H18" s="70"/>
    </row>
    <row r="19" spans="1:7" s="73" customFormat="1" ht="72" customHeight="1" thickBot="1">
      <c r="A19" s="71"/>
      <c r="B19" s="71"/>
      <c r="C19" s="71"/>
      <c r="D19" s="71"/>
      <c r="E19" s="71"/>
      <c r="F19" s="71"/>
      <c r="G19" s="72"/>
    </row>
    <row r="20" spans="1:7" s="63" customFormat="1" ht="174" customHeight="1" thickBot="1">
      <c r="A20" s="74"/>
      <c r="B20" s="74"/>
      <c r="C20" s="74"/>
      <c r="D20" s="74"/>
      <c r="E20" s="74"/>
      <c r="F20" s="74"/>
      <c r="G20" s="75"/>
    </row>
    <row r="21" s="63" customFormat="1" ht="15"/>
    <row r="22" s="63" customFormat="1" ht="15"/>
  </sheetData>
  <sheetProtection/>
  <mergeCells count="15">
    <mergeCell ref="A1:G1"/>
    <mergeCell ref="B2:C2"/>
    <mergeCell ref="D2:E2"/>
    <mergeCell ref="A5:G5"/>
    <mergeCell ref="B6:C6"/>
    <mergeCell ref="D6:E6"/>
    <mergeCell ref="A17:G17"/>
    <mergeCell ref="B18:C18"/>
    <mergeCell ref="D18:E18"/>
    <mergeCell ref="A9:G9"/>
    <mergeCell ref="B10:C10"/>
    <mergeCell ref="D10:E10"/>
    <mergeCell ref="A13:G13"/>
    <mergeCell ref="B14:C14"/>
    <mergeCell ref="D14:E14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32">
      <selection activeCell="A63" sqref="A63"/>
    </sheetView>
  </sheetViews>
  <sheetFormatPr defaultColWidth="9.140625" defaultRowHeight="15"/>
  <cols>
    <col min="1" max="1" width="66.7109375" style="0" customWidth="1"/>
    <col min="2" max="2" width="22.8515625" style="0" customWidth="1"/>
  </cols>
  <sheetData>
    <row r="1" spans="1:2" ht="15.75">
      <c r="A1" s="6" t="s">
        <v>36</v>
      </c>
      <c r="B1" s="7" t="s">
        <v>37</v>
      </c>
    </row>
    <row r="2" spans="1:2" ht="15.75">
      <c r="A2" s="8" t="s">
        <v>38</v>
      </c>
      <c r="B2" s="9" t="s">
        <v>39</v>
      </c>
    </row>
    <row r="3" spans="1:2" ht="15.75">
      <c r="A3" s="10" t="s">
        <v>40</v>
      </c>
      <c r="B3" s="11" t="s">
        <v>41</v>
      </c>
    </row>
    <row r="4" spans="1:2" ht="15.75">
      <c r="A4" s="10" t="s">
        <v>42</v>
      </c>
      <c r="B4" s="11" t="s">
        <v>43</v>
      </c>
    </row>
    <row r="5" spans="1:2" ht="15.75">
      <c r="A5" s="12" t="s">
        <v>44</v>
      </c>
      <c r="B5" s="13" t="s">
        <v>45</v>
      </c>
    </row>
    <row r="6" spans="1:2" ht="15.75">
      <c r="A6" s="14" t="s">
        <v>46</v>
      </c>
      <c r="B6" s="15" t="s">
        <v>47</v>
      </c>
    </row>
    <row r="7" spans="1:2" ht="15.75">
      <c r="A7" s="14" t="s">
        <v>48</v>
      </c>
      <c r="B7" s="15" t="s">
        <v>49</v>
      </c>
    </row>
    <row r="8" spans="1:2" ht="15.75">
      <c r="A8" s="14" t="s">
        <v>50</v>
      </c>
      <c r="B8" s="15" t="s">
        <v>51</v>
      </c>
    </row>
    <row r="9" spans="1:2" ht="15.75">
      <c r="A9" s="14" t="s">
        <v>52</v>
      </c>
      <c r="B9" s="15" t="s">
        <v>53</v>
      </c>
    </row>
    <row r="10" spans="1:2" ht="15.75">
      <c r="A10" s="10" t="s">
        <v>54</v>
      </c>
      <c r="B10" s="11" t="s">
        <v>55</v>
      </c>
    </row>
    <row r="11" spans="1:2" ht="15.75">
      <c r="A11" s="10" t="s">
        <v>56</v>
      </c>
      <c r="B11" s="11" t="s">
        <v>57</v>
      </c>
    </row>
    <row r="12" spans="1:2" ht="15.75">
      <c r="A12" s="10" t="s">
        <v>58</v>
      </c>
      <c r="B12" s="11" t="s">
        <v>59</v>
      </c>
    </row>
    <row r="13" spans="1:2" ht="15.75">
      <c r="A13" s="10" t="s">
        <v>60</v>
      </c>
      <c r="B13" s="11" t="s">
        <v>61</v>
      </c>
    </row>
    <row r="14" spans="1:2" ht="15.75">
      <c r="A14" s="10" t="s">
        <v>62</v>
      </c>
      <c r="B14" s="11" t="s">
        <v>63</v>
      </c>
    </row>
    <row r="15" spans="1:2" ht="15.75">
      <c r="A15" s="10" t="s">
        <v>64</v>
      </c>
      <c r="B15" s="11" t="s">
        <v>65</v>
      </c>
    </row>
    <row r="16" spans="1:2" ht="15.75">
      <c r="A16" s="10" t="s">
        <v>66</v>
      </c>
      <c r="B16" s="11" t="s">
        <v>67</v>
      </c>
    </row>
    <row r="17" spans="1:2" ht="15.75">
      <c r="A17" s="10" t="s">
        <v>68</v>
      </c>
      <c r="B17" s="11" t="s">
        <v>69</v>
      </c>
    </row>
    <row r="18" spans="1:2" ht="15.75">
      <c r="A18" s="10" t="s">
        <v>70</v>
      </c>
      <c r="B18" s="11" t="s">
        <v>71</v>
      </c>
    </row>
    <row r="19" spans="1:2" ht="15.75">
      <c r="A19" s="10" t="s">
        <v>72</v>
      </c>
      <c r="B19" s="11" t="s">
        <v>73</v>
      </c>
    </row>
    <row r="20" spans="1:2" ht="15.75">
      <c r="A20" s="10" t="s">
        <v>74</v>
      </c>
      <c r="B20" s="11" t="s">
        <v>75</v>
      </c>
    </row>
    <row r="21" spans="1:2" ht="15.75">
      <c r="A21" s="10" t="s">
        <v>76</v>
      </c>
      <c r="B21" s="11" t="s">
        <v>77</v>
      </c>
    </row>
    <row r="22" spans="1:2" ht="15.75">
      <c r="A22" s="10" t="s">
        <v>78</v>
      </c>
      <c r="B22" s="11" t="s">
        <v>79</v>
      </c>
    </row>
    <row r="23" spans="1:2" ht="15.75">
      <c r="A23" s="10" t="s">
        <v>80</v>
      </c>
      <c r="B23" s="11" t="s">
        <v>81</v>
      </c>
    </row>
    <row r="24" spans="1:2" ht="15.75">
      <c r="A24" s="10" t="s">
        <v>82</v>
      </c>
      <c r="B24" s="11" t="s">
        <v>83</v>
      </c>
    </row>
    <row r="25" spans="1:2" ht="15.75">
      <c r="A25" s="14" t="s">
        <v>84</v>
      </c>
      <c r="B25" s="15" t="s">
        <v>85</v>
      </c>
    </row>
    <row r="26" spans="1:2" ht="15.75">
      <c r="A26" s="10" t="s">
        <v>86</v>
      </c>
      <c r="B26" s="11" t="s">
        <v>87</v>
      </c>
    </row>
    <row r="27" spans="1:2" ht="15.75">
      <c r="A27" s="10" t="s">
        <v>88</v>
      </c>
      <c r="B27" s="11" t="s">
        <v>89</v>
      </c>
    </row>
    <row r="28" spans="1:2" ht="15.75">
      <c r="A28" s="10" t="s">
        <v>90</v>
      </c>
      <c r="B28" s="11" t="s">
        <v>91</v>
      </c>
    </row>
    <row r="29" spans="1:2" ht="15.75">
      <c r="A29" s="14" t="s">
        <v>92</v>
      </c>
      <c r="B29" s="15" t="s">
        <v>93</v>
      </c>
    </row>
    <row r="30" spans="1:2" ht="15.75">
      <c r="A30" s="14" t="s">
        <v>94</v>
      </c>
      <c r="B30" s="15" t="s">
        <v>95</v>
      </c>
    </row>
    <row r="31" spans="1:2" ht="15.75">
      <c r="A31" s="14" t="s">
        <v>96</v>
      </c>
      <c r="B31" s="15" t="s">
        <v>97</v>
      </c>
    </row>
    <row r="32" spans="1:2" ht="15.75">
      <c r="A32" s="14" t="s">
        <v>98</v>
      </c>
      <c r="B32" s="15" t="s">
        <v>99</v>
      </c>
    </row>
    <row r="33" spans="1:2" ht="15.75">
      <c r="A33" s="14" t="s">
        <v>100</v>
      </c>
      <c r="B33" s="15" t="s">
        <v>101</v>
      </c>
    </row>
    <row r="34" spans="1:2" ht="15.75">
      <c r="A34" s="14" t="s">
        <v>102</v>
      </c>
      <c r="B34" s="15" t="s">
        <v>103</v>
      </c>
    </row>
    <row r="35" spans="1:2" ht="15.75">
      <c r="A35" s="10" t="s">
        <v>104</v>
      </c>
      <c r="B35" s="11" t="s">
        <v>105</v>
      </c>
    </row>
    <row r="36" spans="1:2" ht="15.75">
      <c r="A36" s="10" t="s">
        <v>106</v>
      </c>
      <c r="B36" s="11" t="s">
        <v>107</v>
      </c>
    </row>
    <row r="37" spans="1:2" ht="15.75">
      <c r="A37" s="10" t="s">
        <v>108</v>
      </c>
      <c r="B37" s="11" t="s">
        <v>109</v>
      </c>
    </row>
    <row r="38" spans="1:2" ht="15.75">
      <c r="A38" s="10" t="s">
        <v>110</v>
      </c>
      <c r="B38" s="11" t="s">
        <v>111</v>
      </c>
    </row>
    <row r="39" spans="1:2" ht="15.75">
      <c r="A39" s="10" t="s">
        <v>112</v>
      </c>
      <c r="B39" s="11" t="s">
        <v>113</v>
      </c>
    </row>
    <row r="45" ht="15">
      <c r="B45" s="23" t="s">
        <v>114</v>
      </c>
    </row>
    <row r="46" ht="15">
      <c r="B46" s="24" t="s">
        <v>115</v>
      </c>
    </row>
    <row r="47" ht="15">
      <c r="B47" s="25" t="s">
        <v>116</v>
      </c>
    </row>
    <row r="48" ht="15">
      <c r="B48" s="24" t="s">
        <v>117</v>
      </c>
    </row>
    <row r="51" ht="15">
      <c r="B51" s="60" t="s">
        <v>119</v>
      </c>
    </row>
    <row r="52" ht="15">
      <c r="B52" s="60"/>
    </row>
    <row r="53" ht="15.75">
      <c r="B53" s="17" t="s">
        <v>120</v>
      </c>
    </row>
    <row r="54" ht="15.75">
      <c r="B54" s="18" t="s">
        <v>121</v>
      </c>
    </row>
    <row r="55" ht="15.75">
      <c r="B55" s="19" t="s">
        <v>122</v>
      </c>
    </row>
    <row r="56" ht="15.75">
      <c r="B56" s="20" t="s">
        <v>123</v>
      </c>
    </row>
    <row r="57" ht="15.75">
      <c r="B57" s="21" t="s">
        <v>124</v>
      </c>
    </row>
  </sheetData>
  <sheetProtection/>
  <mergeCells count="1">
    <mergeCell ref="B51:B52"/>
  </mergeCells>
  <conditionalFormatting sqref="B53">
    <cfRule type="colorScale" priority="7" dxfId="3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54">
    <cfRule type="cellIs" priority="2" dxfId="2" operator="equal">
      <formula>1</formula>
    </cfRule>
    <cfRule type="cellIs" priority="3" dxfId="1" operator="equal">
      <formula>2</formula>
    </cfRule>
    <cfRule type="cellIs" priority="4" dxfId="0" operator="equal">
      <formula>3</formula>
    </cfRule>
    <cfRule type="colorScale" priority="1" dxfId="3">
      <colorScale>
        <cfvo type="min" val="0"/>
        <cfvo type="percentile" val="50"/>
        <cfvo type="max"/>
        <color rgb="FF63BE7B"/>
        <color rgb="FFFFEB84"/>
        <color rgb="FFF8696B"/>
      </colorScale>
    </cfRule>
    <cfRule type="cellIs" priority="5" dxfId="4" operator="equal">
      <formula>4</formula>
    </cfRule>
    <cfRule type="cellIs" priority="6" dxfId="5" operator="equal">
      <formula>5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F27" sqref="F27"/>
    </sheetView>
  </sheetViews>
  <sheetFormatPr defaultColWidth="9.140625" defaultRowHeight="15"/>
  <cols>
    <col min="2" max="2" width="45.28125" style="0" customWidth="1"/>
    <col min="3" max="3" width="151.140625" style="0" customWidth="1"/>
  </cols>
  <sheetData>
    <row r="2" spans="2:3" ht="16.5" thickBot="1">
      <c r="B2" s="30" t="s">
        <v>127</v>
      </c>
      <c r="C2" s="30" t="s">
        <v>128</v>
      </c>
    </row>
    <row r="3" spans="2:3" ht="15">
      <c r="B3" s="31" t="s">
        <v>129</v>
      </c>
      <c r="C3" s="32" t="s">
        <v>130</v>
      </c>
    </row>
    <row r="4" spans="2:3" ht="15">
      <c r="B4" s="33" t="s">
        <v>129</v>
      </c>
      <c r="C4" s="34" t="s">
        <v>131</v>
      </c>
    </row>
    <row r="5" spans="2:3" ht="15">
      <c r="B5" s="33" t="s">
        <v>129</v>
      </c>
      <c r="C5" s="34" t="s">
        <v>132</v>
      </c>
    </row>
    <row r="6" spans="2:3" ht="15">
      <c r="B6" s="33" t="s">
        <v>129</v>
      </c>
      <c r="C6" s="34" t="s">
        <v>133</v>
      </c>
    </row>
    <row r="7" spans="2:3" ht="15">
      <c r="B7" s="33" t="s">
        <v>129</v>
      </c>
      <c r="C7" s="34" t="s">
        <v>134</v>
      </c>
    </row>
    <row r="8" spans="2:3" ht="15">
      <c r="B8" s="33" t="s">
        <v>129</v>
      </c>
      <c r="C8" s="34" t="s">
        <v>135</v>
      </c>
    </row>
    <row r="9" spans="2:3" ht="15">
      <c r="B9" s="33" t="s">
        <v>129</v>
      </c>
      <c r="C9" s="34" t="s">
        <v>136</v>
      </c>
    </row>
    <row r="10" spans="2:3" ht="15">
      <c r="B10" s="33" t="s">
        <v>129</v>
      </c>
      <c r="C10" s="34" t="s">
        <v>137</v>
      </c>
    </row>
    <row r="11" spans="2:3" ht="15">
      <c r="B11" s="33" t="s">
        <v>129</v>
      </c>
      <c r="C11" s="34" t="s">
        <v>138</v>
      </c>
    </row>
    <row r="12" spans="2:3" ht="15">
      <c r="B12" s="33" t="s">
        <v>129</v>
      </c>
      <c r="C12" s="33" t="s">
        <v>139</v>
      </c>
    </row>
    <row r="13" spans="2:3" ht="15.75" thickBot="1">
      <c r="B13" s="35" t="s">
        <v>129</v>
      </c>
      <c r="C13" s="36" t="s">
        <v>140</v>
      </c>
    </row>
    <row r="14" spans="2:3" ht="15">
      <c r="B14" s="31" t="s">
        <v>141</v>
      </c>
      <c r="C14" s="32" t="s">
        <v>142</v>
      </c>
    </row>
    <row r="15" spans="2:3" ht="15">
      <c r="B15" s="33" t="s">
        <v>141</v>
      </c>
      <c r="C15" s="34" t="s">
        <v>143</v>
      </c>
    </row>
    <row r="16" spans="2:3" ht="15">
      <c r="B16" s="33" t="s">
        <v>141</v>
      </c>
      <c r="C16" s="34" t="s">
        <v>144</v>
      </c>
    </row>
    <row r="17" spans="2:3" ht="15">
      <c r="B17" s="33" t="s">
        <v>141</v>
      </c>
      <c r="C17" s="34" t="s">
        <v>145</v>
      </c>
    </row>
    <row r="18" spans="2:3" ht="15">
      <c r="B18" s="33" t="s">
        <v>141</v>
      </c>
      <c r="C18" s="34" t="s">
        <v>146</v>
      </c>
    </row>
    <row r="19" spans="2:3" ht="15">
      <c r="B19" s="33" t="s">
        <v>141</v>
      </c>
      <c r="C19" s="34" t="s">
        <v>147</v>
      </c>
    </row>
    <row r="20" spans="2:3" ht="15.75" thickBot="1">
      <c r="B20" s="35" t="s">
        <v>141</v>
      </c>
      <c r="C20" s="36" t="s">
        <v>148</v>
      </c>
    </row>
    <row r="21" spans="2:3" ht="15">
      <c r="B21" s="31" t="s">
        <v>149</v>
      </c>
      <c r="C21" s="37" t="s">
        <v>150</v>
      </c>
    </row>
    <row r="22" spans="2:3" ht="15">
      <c r="B22" s="33" t="s">
        <v>149</v>
      </c>
      <c r="C22" s="34" t="s">
        <v>151</v>
      </c>
    </row>
    <row r="23" spans="2:3" ht="15">
      <c r="B23" s="33" t="s">
        <v>149</v>
      </c>
      <c r="C23" s="34" t="s">
        <v>152</v>
      </c>
    </row>
    <row r="24" spans="2:3" ht="15">
      <c r="B24" s="33" t="s">
        <v>149</v>
      </c>
      <c r="C24" s="34" t="s">
        <v>153</v>
      </c>
    </row>
    <row r="25" spans="2:3" ht="15">
      <c r="B25" s="33" t="s">
        <v>149</v>
      </c>
      <c r="C25" s="34" t="s">
        <v>154</v>
      </c>
    </row>
    <row r="26" spans="2:3" ht="15">
      <c r="B26" s="33" t="s">
        <v>149</v>
      </c>
      <c r="C26" s="34" t="s">
        <v>155</v>
      </c>
    </row>
    <row r="27" spans="2:3" ht="15">
      <c r="B27" s="38" t="s">
        <v>149</v>
      </c>
      <c r="C27" s="39" t="s">
        <v>156</v>
      </c>
    </row>
    <row r="28" spans="2:3" ht="15">
      <c r="B28" s="38" t="s">
        <v>149</v>
      </c>
      <c r="C28" s="39" t="s">
        <v>157</v>
      </c>
    </row>
    <row r="29" spans="2:3" ht="15">
      <c r="B29" s="33" t="s">
        <v>149</v>
      </c>
      <c r="C29" s="34" t="s">
        <v>158</v>
      </c>
    </row>
    <row r="30" spans="2:3" ht="15.75" thickBot="1">
      <c r="B30" s="35" t="s">
        <v>149</v>
      </c>
      <c r="C30" s="36" t="s">
        <v>159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Clarissa Irineu De Sousa Carrijo</cp:lastModifiedBy>
  <cp:lastPrinted>2024-04-01T13:10:18Z</cp:lastPrinted>
  <dcterms:created xsi:type="dcterms:W3CDTF">2021-01-08T19:03:01Z</dcterms:created>
  <dcterms:modified xsi:type="dcterms:W3CDTF">2024-06-04T13:50:38Z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0x01010066ABC6C1F6D5CB45B42481F8F83C0489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