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rojetos DELOG\Vinculação Edital-Catálogo\Consulta Pública\Respostas\Serviços Atualizados\Wagner\"/>
    </mc:Choice>
  </mc:AlternateContent>
  <bookViews>
    <workbookView xWindow="0" yWindow="0" windowWidth="20490" windowHeight="7755" tabRatio="453"/>
  </bookViews>
  <sheets>
    <sheet name="Geral" sheetId="1" r:id="rId1"/>
    <sheet name="11" sheetId="6" r:id="rId2"/>
    <sheet name="13" sheetId="7" r:id="rId3"/>
    <sheet name="14" sheetId="8" r:id="rId4"/>
    <sheet name="15" sheetId="9" r:id="rId5"/>
    <sheet name="16" sheetId="10" r:id="rId6"/>
    <sheet name="17" sheetId="11" r:id="rId7"/>
    <sheet name="18" sheetId="12" r:id="rId8"/>
  </sheets>
  <definedNames>
    <definedName name="_xlnm.Print_Titles" localSheetId="1">'11'!$1:$4</definedName>
    <definedName name="_xlnm.Print_Titles" localSheetId="2">'13'!$1:$4</definedName>
    <definedName name="_xlnm.Print_Titles" localSheetId="3">'14'!$1:$4</definedName>
    <definedName name="_xlnm.Print_Titles" localSheetId="4">'15'!$1:$4</definedName>
    <definedName name="_xlnm.Print_Titles" localSheetId="5">'16'!$1:$4</definedName>
    <definedName name="_xlnm.Print_Titles" localSheetId="6">'17'!$1:$4</definedName>
    <definedName name="_xlnm.Print_Titles" localSheetId="7">'18'!$1:$4</definedName>
  </definedNames>
  <calcPr calcId="152511"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<sst xmlns="http://schemas.openxmlformats.org/spreadsheetml/2006/main" count="969" uniqueCount="455">
  <si>
    <t>SERVIÇOS DE TECNOLOGIA DA INFORMAÇÃO E COMUNICAÇÃO</t>
  </si>
  <si>
    <t>Unidade de Medida</t>
  </si>
  <si>
    <t>Código do Serviço</t>
  </si>
  <si>
    <t>Sigla</t>
  </si>
  <si>
    <t>Nome</t>
  </si>
  <si>
    <t>ND / Subitem</t>
  </si>
  <si>
    <t>Código NBS</t>
  </si>
  <si>
    <t>PF</t>
  </si>
  <si>
    <t>PONTO DE FUNÇÃO</t>
  </si>
  <si>
    <t>UST</t>
  </si>
  <si>
    <t>Documentação de software</t>
  </si>
  <si>
    <t>Engenharia de requisitos de software</t>
  </si>
  <si>
    <t>Mensuração de software</t>
  </si>
  <si>
    <t>Qualidade de Software</t>
  </si>
  <si>
    <t>Serviços de Desenvolvimento, Manutenção e Sustentação de Software</t>
  </si>
  <si>
    <t>Serviços de Computação em Nuvem</t>
  </si>
  <si>
    <t>Serviços de Telecomunicação e Telefonia</t>
  </si>
  <si>
    <t>Serviços de Outsourcing de Impressão</t>
  </si>
  <si>
    <t>Serviços para Infraestrutura de Tecnologia da Informação e Comunicação</t>
  </si>
  <si>
    <t>Serviços de Arrendamento, Licenciamento de Direitos e Transferência de Tecnologia</t>
  </si>
  <si>
    <t>Serviços especializados em  atividades de documentação de software que envolvam a produção ou manutenção de documentos, tais como:  documento de visão, requisitos, manuais, dicionários e modelos de dados, fluxogramas de processos e regras de negócios.</t>
  </si>
  <si>
    <t>CATSER-TI - Estrutura do Catálogo de Serviços de TI</t>
  </si>
  <si>
    <t>Serviços de Telefonia Fixa Comutada (STFC), Telecomunicações Móveis (SMP) e Telecomunicações Satelitais</t>
  </si>
  <si>
    <t>Serviços de Telefonia Fixa Comutada (STFC)</t>
  </si>
  <si>
    <t>Chamadas Locais Fixo-Fixo (LOCAL-FF)</t>
  </si>
  <si>
    <t>Chamadas Locais Fixo-Móvel (LOCAL-FM)</t>
  </si>
  <si>
    <t>SMP - Serviço Móvel Pessoal</t>
  </si>
  <si>
    <t>Chamadas Locais Móvel-Móvel IntraOperadora (LOCAL-MM-IO)</t>
  </si>
  <si>
    <t>Chamadas Locais Móvel-Móvel ExtraOperadora (LOCAL-MM-EO)</t>
  </si>
  <si>
    <t>Chamadas Locais Móvel-Fixo (LOCAL-MF)</t>
  </si>
  <si>
    <t>Chamadas Nacionais Móvel-Móvel IntraOperadora (LDN-MM-IO)</t>
  </si>
  <si>
    <t>Chamadas Nacionais Móvel-Móvel ExtraOperadora (LDN-MM-EO)</t>
  </si>
  <si>
    <t>Chamadas Nacionais Móvel-Fixo (LDN-MF)</t>
  </si>
  <si>
    <t>GB</t>
  </si>
  <si>
    <t>Mensagens de Texto (SMS)</t>
  </si>
  <si>
    <t>Mensagens Multimídia (MMS)</t>
  </si>
  <si>
    <t>Chip Avulso</t>
  </si>
  <si>
    <t>Serviços de Gerência de Redes Móveis e de Usuários dessas Redes</t>
  </si>
  <si>
    <t>Outros Serviços Móveis Pessoais</t>
  </si>
  <si>
    <t>Serviços de Telecomunicações Satelitais</t>
  </si>
  <si>
    <t>Serviços de Gerência de Redes Satelitais e Administração de seus Usuários</t>
  </si>
  <si>
    <t xml:space="preserve">Serviços de Comunicação de Dados </t>
  </si>
  <si>
    <t>Serviços de Links via Cabo</t>
  </si>
  <si>
    <t>Infovia Brasília</t>
  </si>
  <si>
    <t>Serviços de Links via Rádio</t>
  </si>
  <si>
    <t>Serviços de Links via Satélite</t>
  </si>
  <si>
    <t>Assinatura do serviço de link via Satélite</t>
  </si>
  <si>
    <t>Outsourcing de impressão - Modalidade franquia mais excedente de páginas</t>
  </si>
  <si>
    <t>Outsourcing de impressão - Páginas dentro da franquia</t>
  </si>
  <si>
    <t>Outsourcing de impressão - Páginas monocromática A4 dentro da franquia (SEM papel)</t>
  </si>
  <si>
    <t>PAG/MÊS</t>
  </si>
  <si>
    <t>PÁGINAS MÊS</t>
  </si>
  <si>
    <t>Outsourcing de impressão - Páginas monocromática A4 dentro da franquia (COM papel)</t>
  </si>
  <si>
    <t>Outsourcing de impressão - Páginas monocromática A3 dentro da franquia (SEM papel)</t>
  </si>
  <si>
    <t>Outsourcing de impressão - Páginas monocromática A3 dentro da franquia (COM papel)</t>
  </si>
  <si>
    <t>Outsourcing de impressão - Páginas  policromática A4 dentro da franquia (SEM papel)</t>
  </si>
  <si>
    <t>Outsourcing de impressão - Páginas  policromática A4 dentro da franquia (COM papel)</t>
  </si>
  <si>
    <t>Outsourcing de impressão - Páginas  policromática A3 dentro da franquia (SEM papel)</t>
  </si>
  <si>
    <t>Outsourcing de impressão - Páginas  policromática A3 dentro da franquia (COM papel)</t>
  </si>
  <si>
    <t>Outsourcing de impressão - Páginas excedentes à franquia</t>
  </si>
  <si>
    <t>Outsourcing de impressão - Páginas monocromática A4 excedentes à franquia (SEM papel)</t>
  </si>
  <si>
    <t>PAG.</t>
  </si>
  <si>
    <t>PÁGINA</t>
  </si>
  <si>
    <t>Outsourcing de impressão - Páginas monocromática A4 excedentes à franquia (COM papel)</t>
  </si>
  <si>
    <t>Outsourcing de impressão - Páginas monocromática A3 excedentes à franquia (SEM papel)</t>
  </si>
  <si>
    <t>Outsourcing de impressão - Páginas monocromática A3 excedentes à franquia (COM papel)</t>
  </si>
  <si>
    <t>Outsourcing de impressão - Páginas  policromática A4 excedentes à franquia (SEM papel)</t>
  </si>
  <si>
    <t>Outsourcing de impressão - Páginas policromática A4 excedentes à franquia (COM papel)</t>
  </si>
  <si>
    <t>Outsourcing de impressão - Páginas  policromática A3 excedentes à franquia (SEM papel)</t>
  </si>
  <si>
    <t>Outsourcing de impressão - Páginas  policromática A3 excedentes à franquia (COM papel)</t>
  </si>
  <si>
    <t>Outsourcing de impressão - Modalidade locação de equipamento mais páginas impressas</t>
  </si>
  <si>
    <t>Outsourcing de impressão - Locação de equipamento de impressão</t>
  </si>
  <si>
    <t>Outsourcing de impressão - Locação de Impressora/Multifuncional monocromática A4 - até 30 ppm</t>
  </si>
  <si>
    <t>Outsourcing de impressão - Locação de Impressora/Multifuncional monocromática A3</t>
  </si>
  <si>
    <t xml:space="preserve">Outsourcing de impressão - Locação - Páginas impressas </t>
  </si>
  <si>
    <t>Outsourcing de impressão - Locação - Pagina monocromática A4 (SEM papel)</t>
  </si>
  <si>
    <t>Outsourcing de impressão - Locação - Pagina monocromática A4 (COM papel)</t>
  </si>
  <si>
    <t>Outsourcing de impressão - Locação - Pagina monocromática A3 (SEM papel)</t>
  </si>
  <si>
    <t>Outsourcing de impressão - Locação - Pagina monocromática A3 (COM papel)</t>
  </si>
  <si>
    <t>Outsourcing de impressão - Locação - Pagina policromática A4 (SEM papel)</t>
  </si>
  <si>
    <t>Outsourcing de impressão - Locação - Pagina policromática A4 (COM papel)</t>
  </si>
  <si>
    <t>Outsourcing de impressão - Locação - Pagina policromática A3 (SEM papel)</t>
  </si>
  <si>
    <t>Outsourcing de impressão - Locação - Pagina policromática A3 (COM papel)</t>
  </si>
  <si>
    <t>Outsourcing de impressão - Modalidade pagamento apenas por página impressa (sem franquia) - "Click"</t>
  </si>
  <si>
    <t>Outsourcing de impressão - Modalidade sem franquia (apenas páginas impressas) - "Click"</t>
  </si>
  <si>
    <t>Outsourcing de impressão - Modalidade sem franquia "Click" - página monocromática A4 (SEM papel)</t>
  </si>
  <si>
    <t>Outsourcing de impressão - Modalidade sem franquia "Click" - página monocromática A4 (COM papel)</t>
  </si>
  <si>
    <t>Outsourcing de impressão - Modalidade sem franquia "Click" - página monocromática A3 (SEM papel)</t>
  </si>
  <si>
    <t>Outsourcing de impressão - Modalidade sem franquia "Click" - página monocromática A3 (COM papel)</t>
  </si>
  <si>
    <t>Outsourcing de impressão - Modalidade sem franquia "Click" - página policromática A4 (SEM papel)</t>
  </si>
  <si>
    <t>Outsourcing de impressão - Modalidade sem franquia "Click" - página  policromática A4 (COM papel)</t>
  </si>
  <si>
    <t>Outsourcing de impressão - Modalidade sem franquia "Click" - página policromática A3 (SEM papel)</t>
  </si>
  <si>
    <t>Outsourcing de impressão - Modalidade sem franquia "Click" - página policromática A3 (COM papel)</t>
  </si>
  <si>
    <t>Nome do Serviço</t>
  </si>
  <si>
    <t>Manutenção evolutiva de software (acréscimo de novas funcionalidades) - Java</t>
  </si>
  <si>
    <t>Serviços de desenvolvimento que acresce ao software novas funcionalidades, incluindo a totalidade ou parte das disciplinas de desenvolvimento de software, utilizando a linguagem de programação JAVA.</t>
  </si>
  <si>
    <t>Manutenção evolutiva de software (acréscimo de novas funcionalidades) - PHP</t>
  </si>
  <si>
    <t>Serviços de desenvolvimento que acresce ao software novas funcionalidades, incluindo a totalidade ou parte das disciplinas de desenvolvimento de software, utilizando a linguagem de programação PHP.</t>
  </si>
  <si>
    <t>Manutenção evolutiva de software (acréscimo de novas funcionalidades) - Dispositivos móveis</t>
  </si>
  <si>
    <t>Manutenção evolutiva de software (acréscimo de novas funcionalidades) - Mainframe</t>
  </si>
  <si>
    <t>Manutenção evolutiva de software (acréscimo de novas funcionalidades) - Outras linguagens</t>
  </si>
  <si>
    <t>Serviços especializados de  atividades para a produção ou manutenção de documentos de requisitos de software.</t>
  </si>
  <si>
    <t xml:space="preserve">Serviços especializados de atividades de mensuração, aferição e validação dos quantitativos de Pontos de Função, com produção ou não de artefatos. </t>
  </si>
  <si>
    <t xml:space="preserve">Descrição detalhada do serviço </t>
  </si>
  <si>
    <t>Serviços de Pesquisa, Análise de Dados e Indicadores, Consultoria e Projetos de TIC</t>
  </si>
  <si>
    <t>Chamadas Internacionais (LDI) - STFC</t>
  </si>
  <si>
    <t>Chamadas Internacionais (LDI) - SMP</t>
  </si>
  <si>
    <t>Pacote de Serviços SMP (Voz, Dados, SMS, etc)</t>
  </si>
  <si>
    <t>Chamadas Locais - Satélite</t>
  </si>
  <si>
    <t>Chamadas Nacionais (LDN) - Satélite</t>
  </si>
  <si>
    <t>Chamadas Internacionais (LDI) - Satélite</t>
  </si>
  <si>
    <t>Acesso a Internet - Satélite</t>
  </si>
  <si>
    <t xml:space="preserve">Assinatura do Serviço de Telecomunicações Satelitais </t>
  </si>
  <si>
    <t>Tráfego de dados via Cabo</t>
  </si>
  <si>
    <t>Acesso a Internet via Cabo</t>
  </si>
  <si>
    <t>Assinatura do serviço link via Cabo</t>
  </si>
  <si>
    <t>Tráfego de dados via Rádio</t>
  </si>
  <si>
    <t>Acesso a Internet via Rádio</t>
  </si>
  <si>
    <t>Assinatura do serviço de link via rádio</t>
  </si>
  <si>
    <t>Tráfego de dados via Satélite</t>
  </si>
  <si>
    <t>Acesso a Internet via Satélite</t>
  </si>
  <si>
    <t>Infraestrutura como Serviço - Iaas</t>
  </si>
  <si>
    <t>É o provisionamento pelo fornecedor de processamento, armazenamento, comunicação de rede e outros recursos fundamentais de computação, nos quais o cliente pode instalar e executar softwares em geral, incluindo sistemas operacionais (que pode vir instalado) e aplicativos. O cliente não gerencia nem controla a infraestrutura subjacente da nuvem, mas tem controle sobre os sistemas operacionais, o espaço de armazenamento, aplicativos instalados e alguns componentes de rede.</t>
  </si>
  <si>
    <t>Plataforma como Serviço - Paas</t>
  </si>
  <si>
    <t>Software como Serviço - Saas</t>
  </si>
  <si>
    <t xml:space="preserve">É a possibilidade de o cliente utilizar aplicações do provedor de serviços na infraestrutura de nuvem, que são acessíveis de forma transparente. Essencialmente, trata-se de uma forma de trabalho cuja aplicação é oferecida como serviço, eliminando-se a necessidade de se adquirir licenças de uso e infraestrutura de TI (que é fornecida como IaaS). O cliente não lida  com  atualizações ou correções de software, apenas gerencia as configurações dos aplicativos. </t>
  </si>
  <si>
    <t>CATSER-TI - Serviços de Desenvolvimento, Manutenção e Sustentação de Software</t>
  </si>
  <si>
    <t>CATSER-TI - Serviços de Telecomunicações e Telefonia</t>
  </si>
  <si>
    <t>CATSER-TI Serviços de Computação em Nuvem</t>
  </si>
  <si>
    <t>CATSER-TI - Serviços de Outsourcing de Impressão</t>
  </si>
  <si>
    <t>Serviços de Análise de Dados e Indicadores de TIC</t>
  </si>
  <si>
    <t>UN</t>
  </si>
  <si>
    <t>Serviços de Consultoria em Tecnologia da Informação e Comunicação (TIC)</t>
  </si>
  <si>
    <t>Serviços de consultoria em Tecnologia da Informação e Comunicação (TIC)</t>
  </si>
  <si>
    <t>Serviços de consultoria em segurança de Tecnologia da Informação e Comunicação (TIC)</t>
  </si>
  <si>
    <t>Serviços de Projetos  em Tecnologia da Informação e Comunicação (TIC)</t>
  </si>
  <si>
    <t>Serviços de Projetos em Tecnologia da Informação e Comunicação (TIC)</t>
  </si>
  <si>
    <t>Serviços de projeto de redes de Tecnologia da Informação e Comunicação (TIC)</t>
  </si>
  <si>
    <t>Serviços de projeto  de topografias de circuitos integrados</t>
  </si>
  <si>
    <t>Serviços de projeto de circuitos integrados</t>
  </si>
  <si>
    <t>Serviços de Leitura ótica/Conversão de arquivos digitais - OCR</t>
  </si>
  <si>
    <t>Serviços Análise de Dados e Indicadores de TIC</t>
  </si>
  <si>
    <t>CATSER-TI - Serviços de Pesquisa, Análise de Dados e Indicadores, Consultoria e Projetos de TIC</t>
  </si>
  <si>
    <t>Serviços de Outsourcing de impressão</t>
  </si>
  <si>
    <t>Serviços de Desenvolvimento e Manutenção de Software</t>
  </si>
  <si>
    <t>Serviços de Desenvolvimento de Software</t>
  </si>
  <si>
    <t>Serviços de Manutenção Evolutiva de Software</t>
  </si>
  <si>
    <t>Serviços de Documentação de Software</t>
  </si>
  <si>
    <t>Serviços de Engenharia de Requisitos de Software</t>
  </si>
  <si>
    <t>Serviços de Mensuração de Software</t>
  </si>
  <si>
    <t>Serviços de Qualidade de Software</t>
  </si>
  <si>
    <t>Ligações locais de telefones fixos para telefones fixos (STFC - LOCAL FIXO-FIXO)</t>
  </si>
  <si>
    <t>Ligações locais de telefones fixos para telefones móveis (STFC - LOCAL FIXO-MÓVEL)</t>
  </si>
  <si>
    <t>Ligações de Longa Distância Nacional de telefones fixos para telefones fixos (STFC - LDN FIXO-FIXO)</t>
  </si>
  <si>
    <t>Chamadas Nacionais Fixo-Móvel (LDN-FM)</t>
  </si>
  <si>
    <t>Ligações de Longa Distância Nacional de telefones fixos para telefones móveis (STFC - LDN FIXO-MÓVEL)</t>
  </si>
  <si>
    <t>Ligações de Longa Distância Internacional oriundas de telefones fixos para telefones fixos ou para telefones móveis (STFC - LDI)</t>
  </si>
  <si>
    <t>Infraestrutura como Serviço - IaaS</t>
  </si>
  <si>
    <t>Plataforma como Serviço - PaaS</t>
  </si>
  <si>
    <t>Os recursos fornecidos são linguagens de programação, bibliotecas, serviços e ferramentas de suporte ao desenvolvimento de aplicações, para que o cliente possa implantar, na infraestrutura da nuvem, aplicativos criados ou adquiridos por ele. O cliente não gerencia nem controla a infraestrutura subjacente da nuvem, que são fornecidos como IaaS (rede, servidores e armazenamento), mas tem controle sobre as aplicações implantadas e possivelmente sobre as configurações do ambiente que as hospeda.</t>
  </si>
  <si>
    <t>Software como Serviço - SaaS</t>
  </si>
  <si>
    <t>Outros Serviços de Telefonia Fixa Comutada, não definidos em outros itens (STFC - OUTROS)</t>
  </si>
  <si>
    <t>Ligações locais de telefones móveis para telefones móveis da mesma operadora (SMP - LOCAL MÓVEL-MÓVEL INTRAOPERADORA)</t>
  </si>
  <si>
    <t>Ligações locais de telefones móveis para telefones móveis de outras operadoras (SMP - LOCAL MÓVEL-MÓVEL EXTRAOPERADORA)</t>
  </si>
  <si>
    <t>Ligações locais de telefones móveis para telefones fixos de qualquer operadora (SMP - LOCAL MÓVEL-FIXO)</t>
  </si>
  <si>
    <t>Ligações de Longa Distância Nacional de telefones móveis para telefones móveis da mesma operadora (SMP - LDN MÓVEL-MÓVEL INTRAOPERADORA)</t>
  </si>
  <si>
    <t>Ligações de Longa Distância Nacional de telefones móveis para telefones móveis de outras operadoras (SMP - LDN MÓVEL-MÓVEL EXTRAOPERADORA)</t>
  </si>
  <si>
    <t>Ligações de Longa Distância Nacional de telefones móveis para telefones fixos de qualquer operadora (SMP - LDN MÓVEL-FIXO)</t>
  </si>
  <si>
    <t>Ligações de Longa Distância Internacional oriundas de telefones móveis para telefones fixos ou para telefones móveis (SMP - LDI)</t>
  </si>
  <si>
    <t>Mensagens de texto (SMS), para utilização em todo o território nacional sem custo adicional por deslocamento (SMP - SMS)</t>
  </si>
  <si>
    <t>Mensagens Multimídia (MMS), para utilização em todo o território nacional sem custo adicional por deslocamento (SMP - MMS)</t>
  </si>
  <si>
    <t>Chip Avulso para utilização em qualquer dispositivo móvel (SMP - CHIP AVULSO)</t>
  </si>
  <si>
    <t>Conjunto de diversos tipos e quantidades de serviços SMP agrupados em um pacote visando economia e praticidade. Exemplo: 1000 min LOCAL-MM-IO, LOCAL-MM-EO e LOCAL-MF + 300 min LDN-MM-IO, LDN-MM-EO e LDN-MF + 50 min LDI + 10 GB INTERNET + 300 SMS e MMS</t>
  </si>
  <si>
    <t>Serviço de Gerência de Redes Móveis e Administração dos Usuários dessas Redes (SMP - GERÊNCIA DE REDES E DE USUÁRIOS)</t>
  </si>
  <si>
    <t>Outros Serviços Móveis Pessoais não definidos em outros itens (SMP - OUTROS)</t>
  </si>
  <si>
    <t>Chamadas Locais - Serviços de Telecomunicações Satelitais - Contratação de serviço específico de provimento de chamadas locais que tem como suporte um meio de comunicação via Satélite.</t>
  </si>
  <si>
    <t>Chamadas Nacionais (LDN) - Serviços de Telecomunicações Satelitais - Contratação de serviço específico de provimento de chamadas de longa distância nacional que tem como suporte um meio de comunicação via Satélite.</t>
  </si>
  <si>
    <t>Chamadas Internacionais (LDI) - Serviços de Telecomunicações Satelitais  - Contratação de serviço específico de provimento de chamadas de longa distância internacional que tem como suporte um meio de comunicação via Satélite.</t>
  </si>
  <si>
    <t>Acesso à Internet - Serviços de Telecomunicações Satelitais - Contratação de serviço específico que tem como suporte um meio de comunicação via Satélite e cujo foco é possibilitar a uma determinada rede de órgão ou entidade o acesso à Internet. Proporciona à rede interna de um órgão e toda sua infraestrutura (composta pelos ativos de rede, servidores, computadores pessoais e demais sistemas de TIC) uma conexão com a Internet por meio de sistema de conexão via Satélite.</t>
  </si>
  <si>
    <t xml:space="preserve">Assinatura do Serviço de Telecomunicações Satelitais - Contratação de assinatura de serviço específico que tem como suporte um meio de comunicação via Satélite que conecta pontos de uma rede de determinado órgão ou entidade.  </t>
  </si>
  <si>
    <t xml:space="preserve">Serviços de Gerência de Redes Satelitais e Administração de seus Usuários - Contratação de Serviço específico de Gerência de Redes Satelitais e Administração de seus Usuários que tem como suporte um meio de comunicação via Satélite que conecta pontos de uma rede de determinado órgão ou entidade.  </t>
  </si>
  <si>
    <t>Outsourcing de Impressão – Páginas A4 monocromático,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</si>
  <si>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monocromático,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</si>
  <si>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</si>
  <si>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</si>
  <si>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</si>
  <si>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</si>
  <si>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</si>
  <si>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</si>
  <si>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monocromático,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</si>
  <si>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monocromático,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</si>
  <si>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</si>
  <si>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</si>
  <si>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</si>
  <si>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</si>
  <si>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</si>
  <si>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</si>
  <si>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Locação de impressora/multifuncional – Monocromático A4 – até 30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</si>
  <si>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monocromática A4 - de 31 a 45 ppm</t>
  </si>
  <si>
    <t>Outsourcing de Impressão - Locação de impressora/multifuncional – Monocromático A4 – de 31 a 45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</si>
  <si>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monocromática A4 - acima de 45 ppm</t>
  </si>
  <si>
    <t>Outsourcing de Impressão - Locação de impressora/multifuncional – Monocromático A4 – acima de 45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</si>
  <si>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A4 - até 25 ppm</t>
  </si>
  <si>
    <t>Outsourcing de Impressão - Locação de impressora/multifuncional – Policromático A4 – até 25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</si>
  <si>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A4  - de 26 a 40 ppm</t>
  </si>
  <si>
    <t>Outsourcing de Impressão - Locação de impressora/multifuncional – Policromático A4 – de 26 a 40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</si>
  <si>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A4 - acima de 40 ppm</t>
  </si>
  <si>
    <t>Outsourcing de Impressão - Locação de impressora/multifuncional – Policromático A4 – acima de 40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</si>
  <si>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 Monocromático A3.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</si>
  <si>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A3</t>
  </si>
  <si>
    <t>Outsourcing de Impressão - Locação de impressora/multifuncional – Policromático A3.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</si>
  <si>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Monocromática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</si>
  <si>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Monocromática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</si>
  <si>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Monocromática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</si>
  <si>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Monocromática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</si>
  <si>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Policromática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</si>
  <si>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Policromática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</si>
  <si>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Policromática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</si>
  <si>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Policromática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</si>
  <si>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sem franquia - páginas impressas - Click - A4 - monocromática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</si>
  <si>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A4 - monocromática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</si>
  <si>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monocromática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</si>
  <si>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monocromática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</si>
  <si>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A4 - policromática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</si>
  <si>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A4 - policromática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</si>
  <si>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policromática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</si>
  <si>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policromática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</si>
  <si>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Serviços de instalação, desenvolvimento ou customização de aplicativos, utilizando tecnologias e programas para extrair, armazenar, analisar e transformar grandes volumes de dados em informações gerenciais ((Data Warehouse (DW), Data Mining (DM), CRM)). Compreende um conjunto de teorias, metodologias, processos, estruturas e tecnologias que transformam uma grande quantidade de dados brutos em informação útil para tomadas de decisões estratégicas</t>
  </si>
  <si>
    <t>Nessa categoria de serviço se enquadram os serviços de Consultoria em TIC como por exemplo aconselhamento sobre: Requisitos adequados de equipamentos de TIC (hardware) e programas de computadores (Software), integração de sistemas e pareceres técnicos sobre tópicos de TIC.</t>
  </si>
  <si>
    <t>Serviços que envolvem a proteção das informações em seus atributos básicos (Confidencialidade, integridade, disponibilidade e autenticidade), resguardando-as de acessos ou usos não autorizados.  Cobre toda a infraestrutura que permite o seu uso, como processos, sistemas, serviços, tecnologias, e outros.</t>
  </si>
  <si>
    <t>Abrange os serviços de criação, desenvolvimento e ativação de redes, como “intranet” (particular ou pública), “extranet” (rede particular que usa a rede mundial de computadores para conectar os diversos setores de uma entidade e seus parceiros externos) e redes privadas virtuais (rede de comunicação privada, construída em cima de uma rede de comunicação pública, como a internet, e onde o tráfego de dados é levado pela rede pública utilizando protocolos padrão)</t>
  </si>
  <si>
    <t>Topografia de circuitos integrados significa uma série de imagens relacionadas, construídas ou codificadas sob qualquer meio ou forma, que represente a configuração tridimensional das camadas que compõem um circuito integrado, e na qual cada imagem represente, no todo ou em parte, a disposição geométrica ou arranjos da superfície do circuito integrado em qualquer estágio de sua concepção ou manufatura.</t>
  </si>
  <si>
    <t>A expressão “circuito integrado” diz respeito a um produto, em forma final ou intermediária, com elementos dos quais pelo menos um seja ativo e com algumas ou todas as interconexões integralmente formadas sobre uma peça de material ou em seu interior e cuja finalidade seja desempenhar uma função eletrônica</t>
  </si>
  <si>
    <t>Estrutura do Catálogo de Serviços de TI (Tópicos)</t>
  </si>
  <si>
    <t>Descrição detalhada do serviço</t>
  </si>
  <si>
    <t>Estrutura Hierárquica</t>
  </si>
  <si>
    <t>Serviço que envolve a tecnologia que utiliza o Reconhecimento Óptico de Caracteres, ou OCR, permitindo converter tipos diferentes de documentos, como papéis digitalizados, arquivos em PDF e imagens capturadas com câmera digital em dados pesquisáveis e editáveis; e conversão de fitas VHS.</t>
  </si>
  <si>
    <t>Serviços de Arrendamento mercantil financeiro e operacional</t>
  </si>
  <si>
    <t>Arrendamento mercantil financeiro</t>
  </si>
  <si>
    <t>Arrendamento mercantil financeiro de computadores</t>
  </si>
  <si>
    <t xml:space="preserve">UN </t>
  </si>
  <si>
    <t>Arrendamento mercantil financeiro de equipamentos de telecomunicação</t>
  </si>
  <si>
    <t>Arrendamento mercantil operacional ou locação de máquinas e equipamentos, sem operador</t>
  </si>
  <si>
    <t>Locação de estação de trabalho</t>
  </si>
  <si>
    <t>Locação de equipamento servidor</t>
  </si>
  <si>
    <t>Locação de equipamento de Telecomunicações</t>
  </si>
  <si>
    <t>Locação de equipamento de controle de acesso pessoal</t>
  </si>
  <si>
    <t>Locação de outros equipamentos de TIC</t>
  </si>
  <si>
    <t>Serviços de Licenciamento e Contratos de transferência de tecnologia</t>
  </si>
  <si>
    <t>Licenciamento de direitos de uso de software para estação de trabalho</t>
  </si>
  <si>
    <t>Licenciamento de direitos de uso de software para servidor</t>
  </si>
  <si>
    <t>Licenciamento de direitos de produção, distribuição ou comercialização de programas de computador</t>
  </si>
  <si>
    <t>Licenciamento de outros direitos sobre programas de computador</t>
  </si>
  <si>
    <t>Contratos de transferência de tecnologia</t>
  </si>
  <si>
    <t>Contratos de prestação de serviços de assistência técnica e científica, combinadamente ou não, com qualquer modalidade de transferência de tecnologia</t>
  </si>
  <si>
    <t>Contratos de transferência de tecnologia (know-how)</t>
  </si>
  <si>
    <t>Outros contratos de transferência de tecnologia</t>
  </si>
  <si>
    <t xml:space="preserve">Cessão de direitos de propriedade intelectual </t>
  </si>
  <si>
    <t>Cessão de direitos sobre programas de computador</t>
  </si>
  <si>
    <t>Cessão de direitos sobre topografias de circuitos integrados</t>
  </si>
  <si>
    <t>Cessão de outros direitos de propriedade intelectual não especificados em outros itens</t>
  </si>
  <si>
    <t>CATSER-TI - Serviços de Arrendamento, Licenciamento de Direitos e Transferência de Tecnologia</t>
  </si>
  <si>
    <t>Contrato de cessão temporária de uso de computador mediante o pagamento de parcelas. No final do contrato, o arrendatário tem a opção de compra-lo por um valor residual. Nas parcelas da locação já inclui o valor correspondente a antecipação para a aquisição ao final do contrato, caso o arrendatário não opte por adquiri-lo, o arrendador fica obrigado a restituir os valores pagos a título de antecipação. As despesas de manutenção e assistência técnica são de responsabilidade do arrendatário.</t>
  </si>
  <si>
    <t xml:space="preserve">Contrato no qual o locador cede o uso temporário de equipamentos de telecomunicações, incluindo  estações transmissoras ou retransmissoras, de rádio, televisão e de telecomunicações em geral, bem como de telefones fixos e celulares, máquinas de fax e pagers, ao locatário mediante o pagamento de parcelas. No final do contrato, o locatário tem a opção de compra-lo por um valor residual.
As despesas de manutenção e assistência técnica são de responsabilidade da arrendatária.
</t>
  </si>
  <si>
    <t>Contrato no qual o locador cede a utilização temporária de estação de trabalho/desktop, mediante pagamento de prestações, caracterizando-se, essencialmente,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</si>
  <si>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Contrato no qual o locador cede a utilização temporária de servidor de rede ao locatário, mediante pagamento de prestações, caracterizando-se, essencialmente,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</si>
  <si>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Utilização temporária de equipamentos de telecomunicações, mediante pagamento de prestações, caracterizando-se, essencialmente,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</si>
  <si>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Contrato de utilização temporária de equipamentos de controle de acesso pessoal ao locatário, mediante pagamento de prestações, caracterizando-se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</si>
  <si>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Contrato de utilização temporária de outros equipamento de TIC, não especificados em outros itens, mediante pagamento de prestações, caracterizando-se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</si>
  <si>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É a transferência formal de novas descobertas ou inovações resultantes de pesquisa científica administrada pelas instituições de pesquisa ou empresas para o setor industrial e comercial. Ocorre mediante contratos que objetivam a aquisição de conhecimentos, fórmulas e técnicas secretas não amparadas pelo Direito de Propriedade Industrial, destinados à produção de bens e de serviços. É obrigatória a entrega do código-fonte comentado e outros documentos técnicos necessários à absorção da tecnologia</t>
  </si>
  <si>
    <t>Outros Contratos de Transferência de Tecnologia, não especificados em outros itens</t>
  </si>
  <si>
    <t>Cessão de outros direitos de propriedade intelectual, não especificados em outros itens</t>
  </si>
  <si>
    <t>É a transferência de titularidade, em caráter definitivo, dos direitos patrimoniais sobre topografias de circuitos integrados. Topografia de circuitos integrados significa uma série de imagens relacionadas, construídas ou codificadas, que represente a configuração tridimensional das camadas que compõem o circuito integrado em que cada imagem represente, no todo ou em parte, a disposição geométrica ou arranjos da superfície do circuito integrado em qualquer estágio de sua concepção ou manufatura.</t>
  </si>
  <si>
    <t>Os contratos estipulam as condições da prestação dos serviços para obtenção de técnicas, métodos, estudos e projetos. Se estiverem relacionados à atividade fim da empresa, mesmos os prestados em equipamentos no exterior, quando acompanhados por técnico brasileiro ou gerarem qualquer tipo de documento, eles são passíveis de registro no INPI. De forma contrária, os contratos internos e de exportação de SAT, cujo prestador do serviço seja empresa domiciliada no Brasil, não são registrados no INPI.</t>
  </si>
  <si>
    <t>Serviços para a Infraestrutura de Tecnologia da Informação e Comunicação (TIC)</t>
  </si>
  <si>
    <t>Serviços de Gerenciamento em Tecnologia da Informação e Comunicação (TIC)</t>
  </si>
  <si>
    <t>Serviços de Gerenciamento de Redes de TIC</t>
  </si>
  <si>
    <t>Serviços de gerenciamento de redes de Tecnologia da Informação e Comunicação (TIC)</t>
  </si>
  <si>
    <t>Serviços de Gerenciamento de Sistemas Computacionais</t>
  </si>
  <si>
    <t>Serviços de gerenciamento de sistemas computacionais</t>
  </si>
  <si>
    <t>Serviços de Gerenciamento de Infraestrutura de TIC</t>
  </si>
  <si>
    <t>Serviços de gerenciamento de infraestrutura de Tecnologia da Informação e Comunicação (TIC)</t>
  </si>
  <si>
    <t>Outros Serviços de Gerenciamento de TIC</t>
  </si>
  <si>
    <t>Outros Serviços de gerenciamento de infraestrutura de Tecnologia da Informação e Comunicação (TIC)</t>
  </si>
  <si>
    <t>Serviços de Hospedagem em Tecnologia da Informação e Comunicação (TIC)</t>
  </si>
  <si>
    <t>Serviços de hospedagem de sítios na rede mundial de computadores</t>
  </si>
  <si>
    <t>Serviços de hospedagem de aplicativos e programas</t>
  </si>
  <si>
    <t>Serviços de hospedagem de dados</t>
  </si>
  <si>
    <t>Serviços de hospedagem de sistemas</t>
  </si>
  <si>
    <t>Serviços de Integração de sistemas em Tecnologia da Informação e Comunicação (TIC)</t>
  </si>
  <si>
    <t>Serviços de integração de sistemas em Tecnologia da Informação e Comunicação (TIC)</t>
  </si>
  <si>
    <t>Serviços para a Infraestrutura de Tecnologia da Informação e Comunicação (TIC) não classificados em outros tópicos</t>
  </si>
  <si>
    <t>Outros Serviços para a Infraestrutura de Tecnologia da Informação e Comunicação (TIC)</t>
  </si>
  <si>
    <t>Serviços de manutenção e instalação de equipamentos de TIC</t>
  </si>
  <si>
    <t>Serviços de manutenção e reparação de computadores e seus periféricos</t>
  </si>
  <si>
    <t>Serviços de instalação de computadores e seus periféricos</t>
  </si>
  <si>
    <r>
      <t xml:space="preserve">Serviços de manutenção de equipamento de comunicação de dados e comutação telefônica </t>
    </r>
    <r>
      <rPr>
        <sz val="11"/>
        <color rgb="FF0070C0"/>
        <rFont val="Calibri"/>
        <family val="2"/>
      </rPr>
      <t/>
    </r>
  </si>
  <si>
    <t>Serviços de manutenção de impressoras, copiadoras, ploter e scanners</t>
  </si>
  <si>
    <t>CATSER - Serviços para a Infraestrutura de Tecnologia da Informação e Comunicação (TIC)</t>
  </si>
  <si>
    <t>O serviço de gerenciamento de redes abrange a administração dos recursos de hardware e de software, com base num sistema de gerência, onde estão acessíveis ferramentas de controle e de monitoramento que viabilizam a acessibilidade, disponibilidade, segurança, desempenho da rede e confiabilidade das informações trafegadas. O preceito básico do gerenciamento de redes baseia-se na coleta de informações, no diagnóstico preciso e nas possíveis ações que podem ser tomadas sobre determinado evento</t>
  </si>
  <si>
    <t>Serviços de administração de sistemas computacionais. Compreende a operação, manutenção, atualização e proteção desses sistemas, de modo que fiquem acessíveis e mantenham-se suas funcionalidades disponíveis para o usuário. Excluem-se desta categoria os serviços de  hospedagem de aplicativos e programas e de sítios na Internet.</t>
  </si>
  <si>
    <t>Serviço de administração de toda a plataforma que serve de suporte aos sistemas da organização. Compreende a administração dos recursos de hardware (servidores, desktops, etc.) , de rede (links de internet) e de software (sistemas, banco de dados, etc. ) que devem ser gerenciados por recursos humanos de TI capacitados e competentes para manter disponíveis e operantes esses recursos e os serviços.</t>
  </si>
  <si>
    <t>Outros Serviços de gerenciamento de infraestrutura de Tecnologia da Informação e Comunicação (TIC), não enquadrados em outros itens.</t>
  </si>
  <si>
    <t>Serviço de administração do armazenamento e suporte de gestão remota de dados. Os dados devem estar em uma plataforma web estável e acessível.</t>
  </si>
  <si>
    <t>Serviços de Datacenter por modelos como hosting (armazenamento de arquivos, por exemplo de um sítio na internet, fora dos servidores do órgão) ou colacation (contratação de hospedagem compartilhada de servidores)</t>
  </si>
  <si>
    <t>Outros Serviços de Hospedagem em Tecnologia da Informação e Comunicação (TIC)</t>
  </si>
  <si>
    <t>Outros Serviços de Hospedagem em Tecnologia da Informação e Comunicação (TIC), não enquadrados em outros itens.</t>
  </si>
  <si>
    <t>Serviços de integração entre diferentes sistemas e aplicações, sem a necessidade de unificar ambientes e plataformas.</t>
  </si>
  <si>
    <t>Outros Serviços para a Infraestrutura de Tecnologia da Informação e Comunicação (TIC) não enquadrados em outros itens.</t>
  </si>
  <si>
    <t>Serviço de conserto de computadores e seus periféricos, quando expirada a garantia ou por ela não elegível, compreendendo o conserto dos componentes defeituosos ou a substituição por novos, quando inviável o reparo.</t>
  </si>
  <si>
    <t>Serviços de montagem física do computador in locu, inclusive dos computadores de unidades centrais e servidores, juntamente com os componentes periféricos (mouse, teclado, etc.), bem como a instalação de arquivos e programas essenciais ao seu funcionamento. Também faz parte deste serviço a configuração (inserção) da máquina na rede local.</t>
  </si>
  <si>
    <t>Prestação de serviços de manutenção preventiva ou assistência técnica corretiva em equipamentos de impressão (impressoras/multifuncionais), equipamentos de reprografia (máquinas copiadoras), equipamentos de digitalização de documentos (scanners) ou equipamentos de impressão de largo formato (plotters).</t>
  </si>
  <si>
    <t>Chamadas Nacionais Fixo-Fixo (LDN-FF)</t>
  </si>
  <si>
    <t>Serviços Auxiliares de Tecnologia da Informação e Comunicação</t>
  </si>
  <si>
    <t>Serviços de digitalização/indexação de documentos</t>
  </si>
  <si>
    <t>Serviços de digitalização/indexação de documentos e conversão de arquivos digitais - OCR</t>
  </si>
  <si>
    <t>Serviços de desenvolvimento de novos sistemas de informação (software), utilizando a linguagem de programação JAVA, seja ele dentro ou fora da contratante, em acordo às suas necessidades. São softwares que passam por um processo de engenharia de desenvolvimento, desde que o produto final seja um novo software.</t>
  </si>
  <si>
    <t>Serviços de desenvolvimento de novos sistemas de informação (software), utilizando a linguagem de programação PHP, seja ele dentro ou fora da contratante, em acordo às suas necessidades. São softwares que passam por um processo de engenharia de desenvolvimento, desde que o produto final seja um novo software.</t>
  </si>
  <si>
    <t>Serviços de desenvolvimento que acresce ao software novas funcionalidades , incluindo a totalidade ou parte das disciplinas de desenvolvimento de software, utilizando o Framework .Net: C#, Visual Basic, ASP, Delphi, Pascal e Perl.</t>
  </si>
  <si>
    <t>Manutenção evolutiva de software (acréscimo de novas funcionalidades) - Framework .Net: C#, Visual Basic, ASP, Delphi, Pascal e Perl.</t>
  </si>
  <si>
    <t>Manutenção evolutiva de software (acréscimo de novas funcionalidades) - Python</t>
  </si>
  <si>
    <t>Serviços de desenvolvimento que acresce ao software novas funcionalidades , incluindo a totalidade ou parte das disciplinas de desenvolvimento de software, utilizando a linguagem de programação Python.</t>
  </si>
  <si>
    <t>Serviços de Manutenção e Sustentação de Softwares</t>
  </si>
  <si>
    <t>Manutenção de Software</t>
  </si>
  <si>
    <t>Sustentação de Software</t>
  </si>
  <si>
    <t xml:space="preserve">Serviço especializado de controle e garantia de qualidade de software, que envolvam: teste de software, criação de procedimentos padrões (de revisão, inspeção) e normatização de processos de desenvolvimento de software,  com auxílio ou não de ferramentas automatizadas,  utilizando técnicas, fases ou níveis,  com produção ou não de artefatos.  </t>
  </si>
  <si>
    <t>Serviço de atendimento às requisições de serviços de TI, de suporte à resolução de incidentes e investigação de problemas de Tecnologia da Informação. Este serviços são representados pela Central de Atendimento, que é o ponto único de contato entre o provedor do serviço e os usuários. Após o primeiro contato com a Central de Atendimento, a demanda poderá ser encaminhada para profissionais com maiores habilidades e especialistas para atendimento das requisições solicitadas.</t>
  </si>
  <si>
    <t>Serviços de emissão de certificados digitais</t>
  </si>
  <si>
    <t>Serviços de emissão de Certificado A1</t>
  </si>
  <si>
    <t>Emissão de certificado digital A1 - para Pessoa Física</t>
  </si>
  <si>
    <t>Emissão de certificado digital A1 - para Pessoa Jurídica</t>
  </si>
  <si>
    <t>Emissão de certificado digital A1 - para Equipamento Servidor</t>
  </si>
  <si>
    <t>Serviços de emissão de Certificado A3, com Token</t>
  </si>
  <si>
    <t>Emissão de certificado digital A3, com Token - para Pessoa Física</t>
  </si>
  <si>
    <t>Emissão de certificado digital A3, com Token - para Pessoa Jurídica</t>
  </si>
  <si>
    <t>Emissão de certificado digital A3, com Token - para Equipamento Servidor</t>
  </si>
  <si>
    <t>Serviços de emissão de Certificado A3, sem Token</t>
  </si>
  <si>
    <t>Emissão de certificado digital A3, sem Token - para Pessoa Física</t>
  </si>
  <si>
    <t>Emissão de certificado digital A3, sem Token - para Pessoa Jurídica</t>
  </si>
  <si>
    <t>Emissão de certificado digital A3, sem Token - para Equipamento Servidor</t>
  </si>
  <si>
    <t>Serviços de emissão de outros tipos de certificados digitais</t>
  </si>
  <si>
    <t>Emissão de outros tipos de certificados, com Token</t>
  </si>
  <si>
    <t>Emissão de outros tipos de certificados, sem Token</t>
  </si>
  <si>
    <t>Serviço de instalação, desenvolvimento, customização e implantação de projetos de gerenciamento eletrônico de documentos e wokflow. O serviço promove a automação do ciclo de vida dos documentos, provendo um repositório comum, o qual possibilita capturar, armazenar e indexar documentos de qualquer formato/suporte físico (texto, imagens, páginas html, documentos digitalizados, formatos multimídia). Deve assegurar a integridade e reutilização do documento, integração e escalabilidade</t>
  </si>
  <si>
    <t>Serviços de instalação, desenvolvimento ou customização de aplicativos, que coletam e tratam dados georreferenciados com auxílio  ou não de ferramentas/Técnicas tais como: Sensoriamento Remoto (SR), Sistema de Informação Geográfica (SIG) e o Sistema de Posicionamento Global (GPS).</t>
  </si>
  <si>
    <t>Serviços de desenvolvimento de novos sistemas de informação (software), utilizando o framework de programação .NET (.Net: C#, Visual Basic, ASP, Delphi, Pascal e Perl.), seja ele dentro ou fora da contratante, em acordo às suas necessidades. São software que passam por um processo de engenharia de desenvolvimento, desde que o produto final seja um novo software.</t>
  </si>
  <si>
    <t>Serviços de desenvolvimento de novos sistemas de informação (software), utilizando a linguagem de programação Python, seja ele dentro ou fora da contratante, em acordo às suas necessidades. São software que passam por um processo de engenharia de desenvolvimento, desde que o produto final seja um novo software.</t>
  </si>
  <si>
    <t>Serviços de desenvolvimento de novos sistemas de informação (software), para dispositivos móveis , seja ele dentro ou fora da unidade, em acordo às suas necessidades. São software que passam por um processo de engenharia de desenvolvimento, desde que o produto final seja um novo software.</t>
  </si>
  <si>
    <t>Serviços de desenvolvimento de novos sistemas de informação (software) para mainframe,  seja ele dentro ou fora da contratante, em acordo às suas necessidades. São software que passam por um processo de engenharia de desenvolvimento, desde que o produto final seja um novo software.</t>
  </si>
  <si>
    <t>Serviços de desenvolvimento de novos sistemas de informação (software) utilizando linguagens de programação que não sejam as seguintes : Java, PHP,framework .NET ou enquadrados na categoria de desenvolvimento de software para mainframe e dispositivos móveis,  seja ele dentro ou fora da contratante, em acordo às suas necessidades. São software que passam por um processo de engenharia de desenvolvimento, desde que o produto final seja um novo software.</t>
  </si>
  <si>
    <t>Serviços de desenvolvimento de software para aplicativos móveis, que acresce ao software  novas funcionalidades , incluindo a totalidade ou parte das disciplinas de desenvolvimento de software.</t>
  </si>
  <si>
    <t>Serviços de desenvolvimento de software para mainframe, que acresce ao software  novas funcionalidades , incluindo a totalidade ou parte das disciplinas de desenvolvimento de software.</t>
  </si>
  <si>
    <t>Serviços de desenvolvimento de software que acresce ao software  novas funcionalidades , utilizando linguagens de programação que não sejam as seguintes : Java, PHP,framework .NET ou enquadrados na categoria de desenvolvimento de software para mainframe e dispositivos móveis, incluindo a totalidade ou parte das disciplinas de desenvolvimento de software.</t>
  </si>
  <si>
    <t>Serviços especializados de manutenção Corretiva, Preventiva e Adaptativa de software já existentes. São consideradas nesta categoria, a manutenção Corretiva, Preventiva e Adaptativa em demandas sem necessidade de alteração de requisitos funcionais. Inclui a totalidade ou parte das disciplinas de desenvolvimento de software. Não inclui os serviços que acrescentam novas funcionalidades ao programa.</t>
  </si>
  <si>
    <t>O serviço de sustentação engloba  os serviços de operação, correção de defeitos  e manutenção continuada de soluções de software assim como as demais atividades que garantam  a disponibilidade, estabilidade e desempenho de soluções de software implantadas nos ambientes de produção.</t>
  </si>
  <si>
    <t>USN</t>
  </si>
  <si>
    <t xml:space="preserve">Serviços de instalação, transição e configuração/parametrização de software </t>
  </si>
  <si>
    <t>Serviços de planejamento, configuração, migração e transferência de conhecimento de softwares, a fim de definir os padrões de utilização, as configurações básicas, e transferência de conhecimento para sua utilização.</t>
  </si>
  <si>
    <t>H</t>
  </si>
  <si>
    <t>Assinatura de DDR</t>
  </si>
  <si>
    <t>Taxa de Instalação Link de Internet Banda Larga</t>
  </si>
  <si>
    <t>Taxa de instalação de Link de Internet Banda Larga a ser cobrado por site.</t>
  </si>
  <si>
    <t>Taxa de Instalação do Serviço de Discagem Direta Gratuita (DDG)</t>
  </si>
  <si>
    <t>Assinatura do Serviço de Discagem Direta Gratuita (DDG)</t>
  </si>
  <si>
    <t>Taxa de instalação de serviço de Discagem Direta Gratuita (DDG) a ser cobrado por acesso.</t>
  </si>
  <si>
    <t xml:space="preserve">Taxa de assinatura de Serviço de Discagem Direta Gratuita (DDG) a ser cobrado a cada 30 canais ou por Site (será considerado o maior entre os dois). </t>
  </si>
  <si>
    <t>Ligações Intra-Estaduais de Discagem Direta Gratuita 0800 a partir de terminais fixos (STFC – DDG Intra-Estadual)</t>
  </si>
  <si>
    <t>Facilidades de Serviço DDG (Comutado ou Dedicado)</t>
  </si>
  <si>
    <t>Facilidades para Serviço de Discagem Direta Gratuita - Seleção de Origem, Roteamento Alternativo, Restrição de Área de abrangência, Reencaminhamento, Preparação das Mensagens, Mensagem de Navegação, Limitação das chamadas, Distribuição percentual de chamadas, Agendamento, Acesso por senha, Relatórios, Alteração na configuração de facilidades, Mensagem Personalizada, Mensagem Padronizada</t>
  </si>
  <si>
    <t>PFS</t>
  </si>
  <si>
    <t>NMS</t>
  </si>
  <si>
    <t>Taxa de Instalação de DDR</t>
  </si>
  <si>
    <t>Assinatura de Ramal Telefônico</t>
  </si>
  <si>
    <t>Discagem Direta Gratuita (DDG) - Fixo Inter-Estadual</t>
  </si>
  <si>
    <t>Discagem Direta Gratuita (DDG) - Móvel Local</t>
  </si>
  <si>
    <t>Discagem Direta Gratuita (DDG) - Móvel Inter-Estadual</t>
  </si>
  <si>
    <t>Ligações Intra-Estaduais de Discagem Direta Gratuita 0800 a partir de terminais fixos (STFC – DDG Móvel Local)</t>
  </si>
  <si>
    <t>Ligações Intra-Estaduais de Discagem Direta Gratuita 0800 a partir de terminais fixos (STFC – DDG Móvel Inter-Estadual)</t>
  </si>
  <si>
    <t>Serviços de pesquisa, análise e desenvolvimento em tecnologia da informação e comunicação (TIC)</t>
  </si>
  <si>
    <t>Licenciamento de direitos de uso de outros software/programas de computador</t>
  </si>
  <si>
    <t xml:space="preserve">É a transferência de titularidade, em caráter definitivo, dos direitos patrimoniais relativos a software / programas de computador. </t>
  </si>
  <si>
    <t>Central de Serviços de TIC</t>
  </si>
  <si>
    <t>Serviços de manutenção de equipamentos de comunicação de dados e cumutação telefônica, tais como: Roteadores, Switch, Access Point, Centrais telefônicas</t>
  </si>
  <si>
    <t>Desenvolvimento de novo software - Java</t>
  </si>
  <si>
    <t>Desenvolvimento de novo software - PHP</t>
  </si>
  <si>
    <t>Desenvolvimento de novo software -FRAMEWORK .Net: C#, Visual Basic, ASP, Delphi, Pascal e Perl.</t>
  </si>
  <si>
    <t>Desenvolvimento de novo software - Python</t>
  </si>
  <si>
    <t>Desenvolvimento de novo software - dispositivos móveis</t>
  </si>
  <si>
    <t>Desenvolvimento novo software - Mainframe</t>
  </si>
  <si>
    <t>Desenvolvimento de novo software - Outras linguagens</t>
  </si>
  <si>
    <t>Serviço de Acesso à Internet Banda Larga (STFC - INTERNET Banda Larga)</t>
  </si>
  <si>
    <t>Acesso à Internet (Banda Larga)</t>
  </si>
  <si>
    <t>Assinatura de linha analógica</t>
  </si>
  <si>
    <t>Assinatura dde linhas analógicas do Serviços de Telefonia Fixa Comutada. Caso de linhas não residenciais (STFC - ASSINATURA LINHAS ANALÓGICAS)</t>
  </si>
  <si>
    <t>Discagem Direta Gratuita (DDG) - Fixo Local</t>
  </si>
  <si>
    <t>Ligações locais de Discagem Direta Gratuita 0800  a partir de terminais fixos (STFC - DDG LOCAL)</t>
  </si>
  <si>
    <t>Outros Serviços de Telefonia Fixa Comutada - (STFC - OUTROS)</t>
  </si>
  <si>
    <t>Acesso à Internet Móvel (Banda Larga)</t>
  </si>
  <si>
    <t>Acesso à Internet Móvel (Redes de Dados 3G, 4G Etc) por meio de franquia de dados (Banda Larga), para utilização em todo o território nacional sem custo adicional por deslocamento (SMP - INTERNET FRANQUIA DE DADOS)</t>
  </si>
  <si>
    <t>Serviços Especializados de Instalação, Transição, Configuração/Customização de Software</t>
  </si>
  <si>
    <r>
      <t xml:space="preserve">Emissão de certificado digital A1 </t>
    </r>
    <r>
      <rPr>
        <b/>
        <sz val="11"/>
        <rFont val="Calibri"/>
        <family val="2"/>
      </rPr>
      <t>Mobile</t>
    </r>
    <r>
      <rPr>
        <sz val="11"/>
        <rFont val="Calibri"/>
        <family val="2"/>
      </rPr>
      <t xml:space="preserve"> - para Pessoa Física</t>
    </r>
  </si>
  <si>
    <t>Serviços de gerenciamento eletrônico de documentos (GED) e Workflow. *1</t>
  </si>
  <si>
    <t>Serviços especializados de Business Inteligence (BI)</t>
  </si>
  <si>
    <t>Serviços especializados de Geoprocessamento</t>
  </si>
  <si>
    <t>O serviço de “pesquisa, análise e desenvolvimento” envolve o conjunto de trabalhos criativos, efetuados de forma sistemática, com o intuito de ampliar a base de conhecimentos científicos e tecnológicos, e o uso desses conhecimentos para desenvolver e aprimorar produtos.</t>
  </si>
  <si>
    <t>Serviços de pesquisa, análise e desenvolvimento em Tecnologia da Informação e Comunicação (TIC)</t>
  </si>
  <si>
    <t>Licenciamento de direitos sobre programas de computador e locação de software</t>
  </si>
  <si>
    <t>Cessão temporária de direitos sobre programas de computador - Locação de Software</t>
  </si>
  <si>
    <t>Fornecimento de Certificado Digital A1 a ser utilizado em equipamento mobile (smartfone, tablet), individualmente por pessoa física da entidade/órgão adquirente, na realização de transações eletrônicas em sistemas computacionais que exijam a certificação digital do usuário. O Certificado A1 tem validade de 1 ano e é fornecido em mídia virtual, sem a utilização de dispositivo de Token físico (pen drive, cartão magnético), precisa ser baixado e instalado no equipamento que o utilizará</t>
  </si>
  <si>
    <t>Fornecimento de Certificado Digital A1 a ser utilizado individualmente por pessoa física da entidade/órgão adquirente, na realização de transações eletrônicas em sistemas computacionais que exijam a certificação digital do usuário. O Certificado A1 tem validade de 1 ano e é fornecido em mídia virtual, sem a utilização de dispositivo de Token físico (pen drive, cartão magnético), necessita ser baixado e instalado no equipamento (desktop, notebook) da pessoa física que o utilizará</t>
  </si>
  <si>
    <t>Fornecimento de Certificado Digital A1 a ser utilizado em nome da Pessoa Jurídica - PJ da entidade/órgão adquirente, na realização de transações eletrônicas em sistemas computacionais que exijam a certificação digital da PJ. O Certificado A1 tem validade de 1 ano e é fornecido em mídia virtual, sem a utilização de dispositivo de Token físico (pen drive, cartão magnético), precisa ser baixado e instalado no equipamento da pessoa que, no ato, representara a PJ na realização de transações</t>
  </si>
  <si>
    <t>Fornecimento de Certificado Digital A1 a ser utilizado em equipamento servidor da entidade/órgão adquirente que fará o gerenciamentos e certificação das transações eletrônicas dos sistemas computacionais do adquirente, ou na comunicação com sistemas computacionais de outras entidades e não por pessoas físicas ou jurídicas. Este tipo de certificado tem validade de 1 ano e é fornecido em mídia virtual, sem a utilização de dispositivo de Token físico (pen drive, cartão magnético)</t>
  </si>
  <si>
    <t>Fornecimento de Certificado Digital A3 a ser utilizado por Pessoa Física - PF da entidade/órgão adquirente na realização de transações eletrônicas em sistemas computacionais específicos que exijam a certificação digital do usuário. O Certificado A3, é fornecido em mídia física (Token), tais como pen drive e cartão magnético. O certificado é armazenado no Token e não no equipamento a ser utilizado pelo usuário, dando maior mobilidade ao usuário. O Certificado A3 tem validade de 1 a 3 anos.</t>
  </si>
  <si>
    <t xml:space="preserve">Fornecimento de Certificado Digital A3 a ser utilizado em nome da Pessoa Jurídica - PJ da entidade/órgão adquirente, na realização de transações eletrônicas em sistemas computacionais que exijam a certificação digital da PJ. O Certificado A3 é fornecido e armazenado em mídia física (Token) e não no equipamento da pessoa que, no ato, representa a PJ na realização de transações que exijam certificação digital, dando maior mobilidade na sua utilização. O Certificado A3 tem validade de 1 a 3 anos </t>
  </si>
  <si>
    <t>Fornecimento de Certificado Digital A3 a ser utilizado em equipamento servidor da entidade/órgão adquirente, na realização de transações eletrônicas em sistemas computacionais que exijam a certificação digital do usuário, sejam elas sistemas computacionais do adquirente ou de outras entidades. O certificado é fornecido mídia física (Token), tais como pen drive e cartão magnético, para ser instalado no equipamento servidor que gerenciará as transações. Tem validade de 1 a 3 anos.</t>
  </si>
  <si>
    <t>Fornecimento de Certificado Digital A3 a ser utilizado por pessoa física da entidade/órgão adquirente, na realização de transações eletrônicas em sistemas computacionais que exijam a certificação digital do usuário. O Certificado A3, sem Token, é fornecido em mídia virtual, sem a utilização de dispositivo de Token físico (pen drive, cartão magnético) e precisa ser baixado e instalado no equipamento da pessoa física que utilizará as transações. O Certificado tem validade de 1 a 3 anos</t>
  </si>
  <si>
    <t>Fornecimento de Certificado Digital A3 a ser utilizado em nome da Pessoa Jurídica - PJ (entidade/órgão) adquirente, para realização de transações eletrônicas em sistemas computacionais que exijam a certificação digital do usuário. O Certificado A3 PJ, sem Token, é fornecido em mídia virtual, sem a utilização de dispositivo físico de Token e precisa ser baixado e instalado no equipamento da pessoa que, no ato, representará a PF na realização de transações. O Certificado tem validade de 1 a 3 anos</t>
  </si>
  <si>
    <t>Fornecimento de Certificado Digital A3, sem Token, para ser instalado e utilizado por equipamento servidor da entidade/órgão adquirente que gerenciará as transações eletrônicas em sistemas computacionais que exijam a certificação digital do usuário, sejam elas sistemas computacionais do adquirente ou de outras entidades. O certificado é fornecido em mídia virtual, sem a utilização de dispositivo de físico de Token (pen drive, cartão magnético) e tem validade de 1 a 3 anos</t>
  </si>
  <si>
    <t>Consiste no fornecimento de Certificado Digital, com Token, diferentes dos tipos A1 e A3, para serem utilizados na realização de transações eletrônicas em sistemas computacionais que exijam a certificação digital do usuário. São fornecidos e armazenados em mídia física (Token), tais como pen drive e cartão magnético, e não no equipamento da pessoa que realizará as transações o que dá maior mobilidade na sua utilização.</t>
  </si>
  <si>
    <t>Consiste no fornecimento de Certificado Digital, sem Token, diferentes dos tipos A1 e A3, para serem utilizados na realização de transações eletrônicas em sistemas computacionais que exijam a certificação digital do usuário. São fornecidos em mídia virtual, sem a utilização de dispositivo de Token físico (pen drive e cartão magnético). Precisa ser baixado e instalado no equipamento da pessoa que realizará as transações</t>
  </si>
  <si>
    <r>
      <t xml:space="preserve">Serviço de Tráfego de dados via Satélite - Pertence à Classe de Serviços de Links via Satélite, do </t>
    </r>
    <r>
      <rPr>
        <b/>
        <sz val="11"/>
        <rFont val="Calibri"/>
        <family val="2"/>
        <scheme val="minor"/>
      </rPr>
      <t>Grupo de Serviços de Comunicação de Dados</t>
    </r>
    <r>
      <rPr>
        <sz val="11"/>
        <rFont val="Calibri"/>
        <family val="2"/>
        <charset val="1"/>
        <scheme val="minor"/>
      </rPr>
      <t xml:space="preserve">  - Contratação de serviço específico que tem como suporte um meio de comunicação via link via Satélite que conecta pontos de uma rede de determinado órgão ou entidade e cujo o foco é o volume máximo de dados trafegados entre os pontos interligados desta rede.  </t>
    </r>
  </si>
  <si>
    <r>
      <t xml:space="preserve">Acesso à Internet via Satélite. Pertence à Classe de Serviços de Links via Satélite, do </t>
    </r>
    <r>
      <rPr>
        <b/>
        <sz val="11"/>
        <rFont val="Calibri"/>
        <family val="2"/>
        <scheme val="minor"/>
      </rPr>
      <t>Grupo de Serviços de Comunicação de Dados</t>
    </r>
    <r>
      <rPr>
        <sz val="11"/>
        <rFont val="Calibri"/>
        <family val="2"/>
        <charset val="1"/>
        <scheme val="minor"/>
      </rPr>
      <t>. Contratação de serviço específico que tem como suporte comunicação via link de Satélite e cujo foco é possibilitar a uma determinada rede de órgão ou entidade o acesso à Internet. Proporciona à rede interna de um órgão e toda sua infraestrutura (ativos de rede, servidores, computadores pessoais e demais sistemas de TIC) uma conexão à Internet por conexão via Satélite</t>
    </r>
  </si>
  <si>
    <r>
      <t xml:space="preserve">Assinatura do serviço de link via Satélite - Pertence à Classe de Serviços de Links via Satélite, do </t>
    </r>
    <r>
      <rPr>
        <b/>
        <sz val="11"/>
        <rFont val="Calibri"/>
        <family val="2"/>
        <scheme val="minor"/>
      </rPr>
      <t>Grupo de Serviços de Comunicação de Dados</t>
    </r>
    <r>
      <rPr>
        <sz val="11"/>
        <rFont val="Calibri"/>
        <family val="2"/>
        <charset val="1"/>
        <scheme val="minor"/>
      </rPr>
      <t xml:space="preserve">  - Contratação de assinatura de serviço específico que tem como suporte um meio de comunicação via Satélite que conecta pontos de uma rede de determinado órgão ou entidade.</t>
    </r>
  </si>
  <si>
    <t>Taxa de instalação de DDR a ser cobrada por site (E1, VoIP).</t>
  </si>
  <si>
    <t>Taxa de assinatura de DDR para manter o serviço contratado (E1, VoIP)</t>
  </si>
  <si>
    <t>Taxa de assinatura de Ramal Telefônico a ser cobrado a cada ramal</t>
  </si>
  <si>
    <t>Licenciamento de direitos de produção, distribuição ou comercialização de programas de computador - Serviços de licenciamento de direitos sobre programas de computador.</t>
  </si>
  <si>
    <t>Licenciamento de outros direitos sobre software / programas de computador, não especificados em outros nos itens.</t>
  </si>
  <si>
    <t>Cessão temporária de direitos de software / programa de computador - Locação de Software. Compreende a transferência, total ou parcial, de titularidade por tempo estipulado em contrato ou pelo prazo máximo de cinco anos na hipótese de não haver estipulação contratual escrita.</t>
  </si>
  <si>
    <t>Licenciamento de direitos sobre programas de computador - Software para estação de trabalho. O licenciante autoriza, sob determinadas condições (período e forma) que o licenciado faça uso dos softwarE para estação de trabalho/desktop. O licenciado possui somente o direito de uso e não de propriedade, não podendo este transferir, comercializar, doar, arrendar, alienar e sublicenciar.</t>
  </si>
  <si>
    <t>Licenciamento de direitos sobre programas de computador - Software para servidor de rede. O licenciante autoriza, sob determinadas condições (período e forma) que o licenciado faça uso dos software para servidor (computador com grande poder computacional). O licenciado possui somente o direito de uso e não de propriedade, não podendo este transferir, comercializar, doar, arrendar, alienar e sublicenciar.</t>
  </si>
  <si>
    <t>Licenciamento de direitos sobre outros software/programas de computador, não especificados em outros itens. O licenciante autoriza, sob determinadas condições (período e forma) que o licenciado faça uso dos software. O licenciado possui somente o direito de uso e não de propriedade, não podendo este transferir, comercializar, doar, arrendar, alienar e sublicenciar.</t>
  </si>
  <si>
    <t xml:space="preserve">Serviço de Tráfego de dados via Cabo - Pertence à Classe de Serviços de Links via Cabo, do Grupo de Serviços de Comunicação de Dados - Contratação de serviço específico que tem como suporte um meio físico (cabo) que conecta um ou mais pontos de uma rede de determinado órgão ou entidade e cujo o foco é o volume máximo de dados trafegados entre os pontos interligados desta rede .  </t>
  </si>
  <si>
    <t xml:space="preserve">Acesso à Internet via Cabo. Pertence à Classe de Serviços de Links via Cabo, do Grupo de Serviços de Comunicação de Dados. Contratação de serviço específico que tem como suporte um meio físico (cabo) e cujo foco é possibilitar a uma determinada rede de órgão ou entidade o acesso á Internet. Proporciona a rede interna de um órgão e toda sua infraestrutura, composta pelos ativos de rede, servidores, computadores pessoais e demais sistemas de TIC, de uma conexão com a Internet. </t>
  </si>
  <si>
    <t>Infovia Brasília - Pertence à Classe de Serviços de Links via Cabo, do Grupo de Serviços de Comunicação de Dados - Contratação de serviço específico que tem como suporte um meio físico (cabo) e cujo foco é possibilitar um serviço de conectividade de determinado órgão ou entidade à rede metropolitana INFOVIA Brasília, de responsabilidade do Ministério do Planejamento, Desenvolvimento e Gestão.</t>
  </si>
  <si>
    <t xml:space="preserve">Assinatura do serviço de link via Cabo - Pertence à Classe de Serviços de Links via Cabo, do Grupo de Serviços de Comunicação de Dados - Contratação de assinatura de serviço específico de link de comunicação de dados que tem como suporte um meio físico (cabo) que conecta um ou mais pontos de uma rede de determinado órgão ou entidade. </t>
  </si>
  <si>
    <t xml:space="preserve">Serviço de Tráfego de dados via Rádio - Pertence à Classe de Serviços de Links via Rádio, do Grupo de Serviços de Comunicação de Dados - Contratação de serviço específico que tem como suporte um meio de comunicação via link de equipamentos rádio transmissores que conectam pontos de uma rede de determinado órgão ou entidade e cujo o foco é o volume máximo de dados trafegados entre os pontos interligados desta rede.  </t>
  </si>
  <si>
    <t>Acesso à Internet via Rádio. Pertence à Classe de Serviços de Links via Rádio, do Grupo de Serviços de Comunicação de Dados. Contratação de serviço específico que tem como suporte comunicação via link de equipamentos rádio transmissores e cujo foco é possibilitar a uma determinada rede de órgão ou entidade o acesso à Internet. Proporciona à rede interna de um órgão e toda sua infraestrutura (ativos de rede, servidores, computadores pessoais e sistemas de TIC) uma conexão à Internet via rádio.</t>
  </si>
  <si>
    <t xml:space="preserve">Assinatura do serviço de link via Rádio - Pertence à Classe de Serviços de Links via Rádio, do Grupo de Serviços de Comunicação de Dados - Contratação de assinatura de serviço específico que tem como suporte um meio de comunicação via link de equipamentos rádio transmissores que conectam pontos de uma rede de determinado órgão ou entidade.  </t>
  </si>
  <si>
    <t>Serviços de Suporte Técnico a Serviços de TIC - CENTRAL DE SERVIÇOS DE TIC</t>
  </si>
  <si>
    <t>UNIDADE</t>
  </si>
  <si>
    <t>UND SERVIÇO TÉCNICO</t>
  </si>
  <si>
    <t>FP DE SUSTENTAÇÃO</t>
  </si>
  <si>
    <t>NÍVEL MIN SERVIÇO</t>
  </si>
  <si>
    <t>UND SERVIÇO NUVEM</t>
  </si>
  <si>
    <t>MIN</t>
  </si>
  <si>
    <t>MINUTOS</t>
  </si>
  <si>
    <t>MBPS</t>
  </si>
  <si>
    <t>MEGA BITS/SEGUNDO</t>
  </si>
  <si>
    <t>GIGABYTE</t>
  </si>
  <si>
    <t>HORA</t>
  </si>
  <si>
    <t>Serviços de infraestrutura para a hospedagem de sítios na rede mundial de computadores (INTERNET). Também se incluem os serviços que agrupem a hospedagem e a gestão do sítio na rede mundial de computadores, assim como os aplicativos correlacionados. A integração e a personalização de sistemas podem fazer parte desses serviços.</t>
  </si>
  <si>
    <t>Serviços de hospedagem de aplicativos e programas de computador, associados ou não a personalização e integração dos sistemas.</t>
  </si>
  <si>
    <t>Compreende os serviços auxiliares de TIC não relacionados ou enquadrados em outros tópicos. Tais como serviço de recarga de cartucho, de toner ou de tinta, serviço de remanufaturamento de cartucho para impressora/copiadora, serviço de digitação/transcrição de documentos para meio digital. Esses serviços podem ser prestados por Pessoa Física (ND xx903657) ou por Pessoa Jurídica (ND xx9x4099).</t>
  </si>
  <si>
    <t xml:space="preserve">Engloba os serviços de digitalização (Processo de captura das imagens) / indexação de documentos, com ou sem serviços de higienização de documentos (Remover grampos, desmontar pastas,  desamassar documentos dobrados ou amassados, recuperar documentos rasgados, separar documentos manchados).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</si>
</sst>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rgb="FF000000"/>
      <name val="Calibri"/>
      <family val="2"/>
      <charset val="1"/>
    </font>
    <font>
      <b/>
      <sz val="12"/>
      <color rgb="FF000000"/>
      <name val="Calibri"/>
      <family val="2"/>
      <charset val="1"/>
    </font>
    <font>
      <b/>
      <sz val="11"/>
      <color rgb="FF000000"/>
      <name val="Calibri"/>
      <family val="2"/>
      <charset val="1"/>
    </font>
    <font>
      <sz val="11"/>
      <name val="Calibri"/>
      <family val="2"/>
      <charset val="1"/>
    </font>
    <font>
      <sz val="11"/>
      <color rgb="FFFF0000"/>
      <name val="Calibri"/>
      <family val="2"/>
      <charset val="1"/>
    </font>
    <font>
      <b/>
      <sz val="14"/>
      <color rgb="FF000000"/>
      <name val="Calibri"/>
      <family val="2"/>
      <charset val="1"/>
    </font>
    <font>
      <sz val="11"/>
      <color rgb="FF000000"/>
      <name val="Calibri"/>
      <family val="2"/>
    </font>
    <font>
      <b/>
      <sz val="12"/>
      <color rgb="FF000000"/>
      <name val="Calibri"/>
      <family val="2"/>
    </font>
    <font>
      <b/>
      <sz val="11"/>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1"/>
      <color rgb="FF000000"/>
      <name val="Calibri"/>
      <family val="2"/>
    </font>
    <font>
      <b/>
      <sz val="11"/>
      <name val="Calibri"/>
      <family val="2"/>
      <charset val="1"/>
    </font>
    <font>
      <sz val="11"/>
      <name val="Calibri"/>
      <family val="2"/>
      <charset val="1"/>
      <scheme val="minor"/>
    </font>
    <font>
      <b/>
      <sz val="11"/>
      <name val="Calibri"/>
      <family val="2"/>
      <charset val="1"/>
      <scheme val="minor"/>
    </font>
    <font>
      <b/>
      <sz val="12"/>
      <name val="Calibri"/>
      <family val="2"/>
      <scheme val="minor"/>
    </font>
    <font>
      <sz val="11"/>
      <name val="Calibri"/>
      <family val="2"/>
    </font>
    <font>
      <b/>
      <sz val="11"/>
      <color theme="1"/>
      <name val="Calibri"/>
      <family val="2"/>
      <charset val="1"/>
      <scheme val="minor"/>
    </font>
    <font>
      <sz val="11"/>
      <color theme="1"/>
      <name val="Calibri"/>
      <family val="2"/>
      <charset val="1"/>
      <scheme val="minor"/>
    </font>
    <font>
      <sz val="11"/>
      <color rgb="FF0070C0"/>
      <name val="Calibri"/>
      <family val="2"/>
    </font>
    <font>
      <b/>
      <sz val="11"/>
      <name val="Calibri"/>
      <family val="2"/>
    </font>
    <font>
      <sz val="11"/>
      <color rgb="FF0070C0"/>
      <name val="Calibri"/>
      <family val="2"/>
      <charset val="1"/>
    </font>
    <font>
      <sz val="11"/>
      <color rgb="FF0070C0"/>
      <name val="Calibri"/>
      <family val="2"/>
      <charset val="1"/>
      <scheme val="minor"/>
    </font>
    <font>
      <sz val="11"/>
      <color rgb="FFFF0000"/>
      <name val="Calibri"/>
      <family val="2"/>
      <scheme val="minor"/>
    </font>
    <font>
      <b/>
      <sz val="11"/>
      <color rgb="FFFF0000"/>
      <name val="Calibri"/>
      <family val="2"/>
    </font>
    <font>
      <b/>
      <sz val="12"/>
      <name val="Calibri"/>
      <family val="2"/>
    </font>
    <font>
      <sz val="12"/>
      <name val="Calibri"/>
      <family val="2"/>
    </font>
    <font>
      <sz val="11"/>
      <color rgb="FF000000"/>
      <name val="Calibri"/>
      <family val="2"/>
      <charset val="1"/>
      <scheme val="minor"/>
    </font>
    <font>
      <b/>
      <sz val="11"/>
      <color theme="4"/>
      <name val="Calibri"/>
      <family val="2"/>
    </font>
    <font>
      <b/>
      <sz val="11"/>
      <color theme="8"/>
      <name val="Calibri"/>
      <family val="2"/>
      <scheme val="minor"/>
    </font>
    <font>
      <b/>
      <sz val="11"/>
      <color theme="8"/>
      <name val="Calibri"/>
      <family val="2"/>
    </font>
    <font>
      <b/>
      <sz val="11"/>
      <color rgb="FF0070C0"/>
      <name val="Calibri"/>
      <family val="2"/>
    </font>
    <font>
      <b/>
      <sz val="13"/>
      <color rgb="FF000000"/>
      <name val="Calibri"/>
      <family val="2"/>
      <charset val="1"/>
    </font>
  </fonts>
  <fills count="9">
    <fill>
      <patternFill patternType="none"/>
    </fill>
    <fill>
      <patternFill patternType="gray125"/>
    </fill>
    <fill>
      <patternFill patternType="solid">
        <fgColor rgb="FFDDD9C3"/>
        <bgColor rgb="FFC6D9F1"/>
      </patternFill>
    </fill>
    <fill>
      <patternFill patternType="solid">
        <fgColor theme="2" tint="-9.9978637043366805E-2"/>
        <bgColor indexed="64"/>
      </patternFill>
    </fill>
    <fill>
      <patternFill patternType="solid">
        <fgColor theme="0"/>
        <bgColor rgb="FF33CCCC"/>
      </patternFill>
    </fill>
    <fill>
      <patternFill patternType="solid">
        <fgColor rgb="FFDDD9C3"/>
        <bgColor rgb="FFD9D9D9"/>
      </patternFill>
    </fill>
    <fill>
      <patternFill patternType="solid">
        <fgColor rgb="FFFFFFFF"/>
        <bgColor rgb="FFF2F2F2"/>
      </patternFill>
    </fill>
    <fill>
      <patternFill patternType="solid">
        <fgColor theme="0"/>
        <bgColor indexed="64"/>
      </patternFill>
    </fill>
    <fill>
      <patternFill patternType="solid">
        <fgColor rgb="FFDEDBC2"/>
        <bgColor rgb="FFC6D9F1"/>
      </patternFill>
    </fill>
  </fills>
  <borders count="125">
    <border>
      <left/>
      <right/>
      <top/>
      <bottom/>
      <diagonal/>
    </border>
    <border>
      <left style="thin">
        <color rgb="FF7F7F7F"/>
      </left>
      <right style="medium">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style="medium">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medium">
        <color rgb="FF7F7F7F"/>
      </bottom>
      <diagonal/>
    </border>
    <border>
      <left style="thin">
        <color rgb="FF7F7F7F"/>
      </left>
      <right style="thin">
        <color rgb="FF7F7F7F"/>
      </right>
      <top style="thin">
        <color rgb="FF7F7F7F"/>
      </top>
      <bottom style="medium">
        <color rgb="FF7F7F7F"/>
      </bottom>
      <diagonal/>
    </border>
    <border>
      <left style="thin">
        <color rgb="FF7F7F7F"/>
      </left>
      <right style="medium">
        <color rgb="FF7F7F7F"/>
      </right>
      <top style="thin">
        <color rgb="FF7F7F7F"/>
      </top>
      <bottom style="medium">
        <color rgb="FF7F7F7F"/>
      </bottom>
      <diagonal/>
    </border>
    <border>
      <left style="thin">
        <color rgb="FF7F7F7F"/>
      </left>
      <right style="thin">
        <color rgb="FF7F7F7F"/>
      </right>
      <top style="medium">
        <color rgb="FF7F7F7F"/>
      </top>
      <bottom style="thin">
        <color rgb="FF7F7F7F"/>
      </bottom>
      <diagonal/>
    </border>
    <border>
      <left style="thin">
        <color rgb="FF7F7F7F"/>
      </left>
      <right style="medium">
        <color rgb="FF7F7F7F"/>
      </right>
      <top/>
      <bottom style="medium">
        <color rgb="FF7F7F7F"/>
      </bottom>
      <diagonal/>
    </border>
    <border>
      <left/>
      <right style="thin">
        <color rgb="FF7F7F7F"/>
      </right>
      <top/>
      <bottom style="medium">
        <color rgb="FF7F7F7F"/>
      </bottom>
      <diagonal/>
    </border>
    <border>
      <left style="thin">
        <color rgb="FF7F7F7F"/>
      </left>
      <right style="thin">
        <color rgb="FF7F7F7F"/>
      </right>
      <top/>
      <bottom style="thin">
        <color rgb="FF7F7F7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rgb="FF7F7F7F"/>
      </left>
      <right style="medium">
        <color rgb="FF7F7F7F"/>
      </right>
      <top style="thin">
        <color rgb="FF7F7F7F"/>
      </top>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diagonal/>
    </border>
    <border>
      <left/>
      <right style="medium">
        <color theme="1" tint="0.499984740745262"/>
      </right>
      <top style="thin">
        <color theme="1" tint="0.499984740745262"/>
      </top>
      <bottom/>
      <diagonal/>
    </border>
    <border>
      <left/>
      <right style="medium">
        <color theme="1" tint="0.499984740745262"/>
      </right>
      <top/>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style="thin">
        <color rgb="FF7F7F7F"/>
      </left>
      <right style="thin">
        <color rgb="FF7F7F7F"/>
      </right>
      <top style="medium">
        <color rgb="FF7F7F7F"/>
      </top>
      <bottom/>
      <diagonal/>
    </border>
    <border>
      <left style="thin">
        <color rgb="FF7F7F7F"/>
      </left>
      <right style="medium">
        <color rgb="FF7F7F7F"/>
      </right>
      <top style="medium">
        <color rgb="FF7F7F7F"/>
      </top>
      <bottom/>
      <diagonal/>
    </border>
    <border>
      <left style="medium">
        <color rgb="FF7F7F7F"/>
      </left>
      <right/>
      <top style="medium">
        <color rgb="FF7F7F7F"/>
      </top>
      <bottom/>
      <diagonal/>
    </border>
    <border>
      <left/>
      <right/>
      <top style="medium">
        <color rgb="FF7F7F7F"/>
      </top>
      <bottom/>
      <diagonal/>
    </border>
    <border>
      <left/>
      <right style="thin">
        <color rgb="FF7F7F7F"/>
      </right>
      <top style="medium">
        <color rgb="FF7F7F7F"/>
      </top>
      <bottom/>
      <diagonal/>
    </border>
    <border>
      <left style="medium">
        <color rgb="FF7F7F7F"/>
      </left>
      <right/>
      <top/>
      <bottom style="medium">
        <color rgb="FF7F7F7F"/>
      </bottom>
      <diagonal/>
    </border>
    <border>
      <left/>
      <right/>
      <top/>
      <bottom style="medium">
        <color rgb="FF7F7F7F"/>
      </bottom>
      <diagonal/>
    </border>
    <border>
      <left style="medium">
        <color rgb="FF7F7F7F"/>
      </left>
      <right/>
      <top style="medium">
        <color rgb="FF7F7F7F"/>
      </top>
      <bottom style="medium">
        <color rgb="FF7F7F7F"/>
      </bottom>
      <diagonal/>
    </border>
    <border>
      <left style="medium">
        <color rgb="FF7F7F7F"/>
      </left>
      <right/>
      <top style="thin">
        <color rgb="FF7F7F7F"/>
      </top>
      <bottom style="medium">
        <color rgb="FF7F7F7F"/>
      </bottom>
      <diagonal/>
    </border>
    <border>
      <left/>
      <right style="medium">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thin">
        <color rgb="FF7F7F7F"/>
      </left>
      <right/>
      <top style="thin">
        <color rgb="FF7F7F7F"/>
      </top>
      <bottom style="medium">
        <color rgb="FF7F7F7F"/>
      </bottom>
      <diagonal/>
    </border>
    <border>
      <left style="thin">
        <color rgb="FF7F7F7F"/>
      </left>
      <right/>
      <top style="thin">
        <color rgb="FF7F7F7F"/>
      </top>
      <bottom/>
      <diagonal/>
    </border>
    <border>
      <left style="thin">
        <color rgb="FF7F7F7F"/>
      </left>
      <right/>
      <top/>
      <bottom/>
      <diagonal/>
    </border>
    <border>
      <left style="thin">
        <color rgb="FF7F7F7F"/>
      </left>
      <right/>
      <top/>
      <bottom style="thin">
        <color rgb="FF7F7F7F"/>
      </bottom>
      <diagonal/>
    </border>
    <border>
      <left/>
      <right style="medium">
        <color theme="1" tint="0.499984740745262"/>
      </right>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style="medium">
        <color rgb="FF7F7F7F"/>
      </left>
      <right/>
      <top/>
      <bottom/>
      <diagonal/>
    </border>
    <border>
      <left style="thin">
        <color rgb="FF7F7F7F"/>
      </left>
      <right style="thin">
        <color rgb="FF7F7F7F"/>
      </right>
      <top style="medium">
        <color theme="1" tint="0.499984740745262"/>
      </top>
      <bottom/>
      <diagonal/>
    </border>
    <border>
      <left style="thin">
        <color rgb="FF7F7F7F"/>
      </left>
      <right style="thin">
        <color rgb="FF7F7F7F"/>
      </right>
      <top style="medium">
        <color theme="1" tint="0.499984740745262"/>
      </top>
      <bottom style="thin">
        <color rgb="FF7F7F7F"/>
      </bottom>
      <diagonal/>
    </border>
    <border>
      <left style="thin">
        <color theme="1" tint="0.499984740745262"/>
      </left>
      <right style="medium">
        <color theme="1" tint="0.499984740745262"/>
      </right>
      <top style="thin">
        <color theme="1" tint="0.499984740745262"/>
      </top>
      <bottom/>
      <diagonal/>
    </border>
    <border>
      <left style="thin">
        <color rgb="FF7F7F7F"/>
      </left>
      <right style="medium">
        <color rgb="FF7F7F7F"/>
      </right>
      <top style="medium">
        <color theme="1" tint="0.499984740745262"/>
      </top>
      <bottom/>
      <diagonal/>
    </border>
    <border>
      <left style="thin">
        <color theme="1" tint="0.499984740745262"/>
      </left>
      <right style="medium">
        <color theme="1" tint="0.499984740745262"/>
      </right>
      <top/>
      <bottom/>
      <diagonal/>
    </border>
    <border>
      <left style="thin">
        <color theme="1" tint="0.499984740745262"/>
      </left>
      <right style="thin">
        <color rgb="FF7F7F7F"/>
      </right>
      <top style="thin">
        <color theme="1" tint="0.499984740745262"/>
      </top>
      <bottom/>
      <diagonal/>
    </border>
    <border>
      <left style="thin">
        <color theme="1" tint="0.499984740745262"/>
      </left>
      <right style="thin">
        <color rgb="FF7F7F7F"/>
      </right>
      <top/>
      <bottom style="thin">
        <color theme="1" tint="0.499984740745262"/>
      </bottom>
      <diagonal/>
    </border>
    <border>
      <left style="thin">
        <color theme="1" tint="0.499984740745262"/>
      </left>
      <right style="thin">
        <color rgb="FF7F7F7F"/>
      </right>
      <top/>
      <bottom style="medium">
        <color theme="1" tint="0.499984740745262"/>
      </bottom>
      <diagonal/>
    </border>
    <border>
      <left style="medium">
        <color rgb="FF7F7F7F"/>
      </left>
      <right/>
      <top style="thin">
        <color theme="1" tint="0.499984740745262"/>
      </top>
      <bottom/>
      <diagonal/>
    </border>
    <border>
      <left style="medium">
        <color rgb="FF7F7F7F"/>
      </left>
      <right style="thin">
        <color theme="1" tint="0.499984740745262"/>
      </right>
      <top/>
      <bottom/>
      <diagonal/>
    </border>
    <border>
      <left style="medium">
        <color rgb="FF7F7F7F"/>
      </left>
      <right style="thin">
        <color theme="1" tint="0.499984740745262"/>
      </right>
      <top/>
      <bottom style="medium">
        <color theme="1" tint="0.499984740745262"/>
      </bottom>
      <diagonal/>
    </border>
    <border>
      <left/>
      <right style="thin">
        <color theme="1" tint="0.499984740745262"/>
      </right>
      <top style="medium">
        <color rgb="FF7F7F7F"/>
      </top>
      <bottom style="thin">
        <color theme="1" tint="0.499984740745262"/>
      </bottom>
      <diagonal/>
    </border>
    <border>
      <left style="thin">
        <color theme="1" tint="0.499984740745262"/>
      </left>
      <right style="thin">
        <color theme="1" tint="0.499984740745262"/>
      </right>
      <top style="medium">
        <color rgb="FF7F7F7F"/>
      </top>
      <bottom style="thin">
        <color theme="1" tint="0.499984740745262"/>
      </bottom>
      <diagonal/>
    </border>
    <border>
      <left style="thin">
        <color theme="1" tint="0.499984740745262"/>
      </left>
      <right/>
      <top style="medium">
        <color rgb="FF7F7F7F"/>
      </top>
      <bottom style="thin">
        <color theme="1" tint="0.499984740745262"/>
      </bottom>
      <diagonal/>
    </border>
    <border>
      <left style="thin">
        <color theme="1" tint="0.499984740745262"/>
      </left>
      <right style="medium">
        <color theme="1" tint="0.499984740745262"/>
      </right>
      <top style="medium">
        <color rgb="FF7F7F7F"/>
      </top>
      <bottom style="thin">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auto="1"/>
      </bottom>
      <diagonal/>
    </border>
    <border>
      <left style="thin">
        <color theme="1" tint="0.499984740745262"/>
      </left>
      <right style="medium">
        <color theme="1" tint="0.499984740745262"/>
      </right>
      <top style="thin">
        <color theme="1" tint="0.499984740745262"/>
      </top>
      <bottom style="thin">
        <color auto="1"/>
      </bottom>
      <diagonal/>
    </border>
    <border>
      <left style="thin">
        <color theme="1" tint="0.499984740745262"/>
      </left>
      <right style="thin">
        <color theme="1" tint="0.499984740745262"/>
      </right>
      <top style="thin">
        <color auto="1"/>
      </top>
      <bottom style="thin">
        <color theme="1" tint="0.499984740745262"/>
      </bottom>
      <diagonal/>
    </border>
    <border>
      <left style="thin">
        <color theme="1" tint="0.499984740745262"/>
      </left>
      <right style="medium">
        <color theme="1" tint="0.499984740745262"/>
      </right>
      <top style="thin">
        <color auto="1"/>
      </top>
      <bottom style="thin">
        <color theme="1" tint="0.499984740745262"/>
      </bottom>
      <diagonal/>
    </border>
    <border>
      <left style="medium">
        <color theme="1" tint="0.499984740745262"/>
      </left>
      <right/>
      <top style="medium">
        <color rgb="FF7F7F7F"/>
      </top>
      <bottom/>
      <diagonal/>
    </border>
    <border>
      <left style="thin">
        <color rgb="FF7F7F7F"/>
      </left>
      <right style="thin">
        <color rgb="FF7F7F7F"/>
      </right>
      <top style="thin">
        <color theme="1" tint="0.499984740745262"/>
      </top>
      <bottom style="thin">
        <color rgb="FF7F7F7F"/>
      </bottom>
      <diagonal/>
    </border>
    <border>
      <left style="medium">
        <color theme="1" tint="0.499984740745262"/>
      </left>
      <right/>
      <top/>
      <bottom style="thin">
        <color theme="1" tint="0.499984740745262"/>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style="thin">
        <color theme="1" tint="0.499984740745262"/>
      </top>
      <bottom style="medium">
        <color theme="1" tint="0.499984740745262"/>
      </bottom>
      <diagonal/>
    </border>
    <border>
      <left/>
      <right/>
      <top style="thin">
        <color rgb="FF7F7F7F"/>
      </top>
      <bottom style="thin">
        <color rgb="FF7F7F7F"/>
      </bottom>
      <diagonal/>
    </border>
    <border>
      <left style="thin">
        <color rgb="FF7F7F7F"/>
      </left>
      <right style="medium">
        <color rgb="FF7F7F7F"/>
      </right>
      <top style="medium">
        <color rgb="FF7F7F7F"/>
      </top>
      <bottom style="thin">
        <color rgb="FF7F7F7F"/>
      </bottom>
      <diagonal/>
    </border>
    <border>
      <left/>
      <right/>
      <top style="thin">
        <color rgb="FF7F7F7F"/>
      </top>
      <bottom/>
      <diagonal/>
    </border>
    <border>
      <left/>
      <right style="thin">
        <color rgb="FF7F7F7F"/>
      </right>
      <top style="thin">
        <color rgb="FF7F7F7F"/>
      </top>
      <bottom/>
      <diagonal/>
    </border>
    <border>
      <left style="thin">
        <color rgb="FF7F7F7F"/>
      </left>
      <right style="thin">
        <color rgb="FF7F7F7F"/>
      </right>
      <top/>
      <bottom/>
      <diagonal/>
    </border>
    <border>
      <left/>
      <right/>
      <top/>
      <bottom style="thin">
        <color rgb="FF7F7F7F"/>
      </bottom>
      <diagonal/>
    </border>
    <border>
      <left/>
      <right style="thin">
        <color rgb="FF7F7F7F"/>
      </right>
      <top/>
      <bottom style="thin">
        <color rgb="FF7F7F7F"/>
      </bottom>
      <diagonal/>
    </border>
    <border>
      <left style="thin">
        <color theme="1" tint="0.499984740745262"/>
      </left>
      <right style="thin">
        <color rgb="FF7F7F7F"/>
      </right>
      <top/>
      <bottom/>
      <diagonal/>
    </border>
    <border>
      <left style="thin">
        <color rgb="FF7F7F7F"/>
      </left>
      <right style="medium">
        <color rgb="FF7F7F7F"/>
      </right>
      <top/>
      <bottom/>
      <diagonal/>
    </border>
    <border>
      <left/>
      <right style="thin">
        <color rgb="FF7F7F7F"/>
      </right>
      <top style="medium">
        <color rgb="FF7F7F7F"/>
      </top>
      <bottom style="thin">
        <color rgb="FF7F7F7F"/>
      </bottom>
      <diagonal/>
    </border>
    <border>
      <left/>
      <right style="thin">
        <color rgb="FF7F7F7F"/>
      </right>
      <top style="thin">
        <color rgb="FF7F7F7F"/>
      </top>
      <bottom style="thin">
        <color rgb="FF7F7F7F"/>
      </bottom>
      <diagonal/>
    </border>
    <border>
      <left style="medium">
        <color rgb="FF7F7F7F"/>
      </left>
      <right style="thin">
        <color rgb="FF7F7F7F"/>
      </right>
      <top style="medium">
        <color rgb="FF7F7F7F"/>
      </top>
      <bottom/>
      <diagonal/>
    </border>
    <border>
      <left style="medium">
        <color rgb="FF7F7F7F"/>
      </left>
      <right style="thin">
        <color rgb="FF7F7F7F"/>
      </right>
      <top/>
      <bottom/>
      <diagonal/>
    </border>
    <border>
      <left/>
      <right style="medium">
        <color rgb="FF7F7F7F"/>
      </right>
      <top/>
      <bottom style="thin">
        <color theme="1" tint="0.499984740745262"/>
      </bottom>
      <diagonal/>
    </border>
    <border>
      <left/>
      <right style="medium">
        <color rgb="FF7F7F7F"/>
      </right>
      <top style="thin">
        <color theme="1" tint="0.499984740745262"/>
      </top>
      <bottom/>
      <diagonal/>
    </border>
    <border>
      <left style="medium">
        <color rgb="FF7F7F7F"/>
      </left>
      <right style="thin">
        <color rgb="FF7F7F7F"/>
      </right>
      <top/>
      <bottom style="medium">
        <color rgb="FF7F7F7F"/>
      </bottom>
      <diagonal/>
    </border>
    <border>
      <left/>
      <right style="thin">
        <color theme="1" tint="0.499984740745262"/>
      </right>
      <top/>
      <bottom style="medium">
        <color rgb="FF7F7F7F"/>
      </bottom>
      <diagonal/>
    </border>
    <border>
      <left style="thin">
        <color theme="1" tint="0.499984740745262"/>
      </left>
      <right style="thin">
        <color theme="1" tint="0.499984740745262"/>
      </right>
      <top/>
      <bottom style="medium">
        <color rgb="FF7F7F7F"/>
      </bottom>
      <diagonal/>
    </border>
    <border>
      <left style="thin">
        <color theme="1" tint="0.499984740745262"/>
      </left>
      <right style="thin">
        <color theme="1" tint="0.499984740745262"/>
      </right>
      <top style="thin">
        <color theme="1" tint="0.499984740745262"/>
      </top>
      <bottom style="medium">
        <color rgb="FF7F7F7F"/>
      </bottom>
      <diagonal/>
    </border>
    <border>
      <left style="thin">
        <color theme="1" tint="0.499984740745262"/>
      </left>
      <right/>
      <top style="thin">
        <color theme="1" tint="0.499984740745262"/>
      </top>
      <bottom style="medium">
        <color rgb="FF7F7F7F"/>
      </bottom>
      <diagonal/>
    </border>
    <border>
      <left style="thin">
        <color theme="1" tint="0.499984740745262"/>
      </left>
      <right style="medium">
        <color rgb="FF7F7F7F"/>
      </right>
      <top style="thin">
        <color theme="1" tint="0.499984740745262"/>
      </top>
      <bottom style="thin">
        <color theme="1" tint="0.499984740745262"/>
      </bottom>
      <diagonal/>
    </border>
    <border>
      <left style="thin">
        <color theme="1" tint="0.499984740745262"/>
      </left>
      <right style="thin">
        <color rgb="FF7F7F7F"/>
      </right>
      <top style="thin">
        <color theme="1" tint="0.499984740745262"/>
      </top>
      <bottom style="thin">
        <color theme="1" tint="0.499984740745262"/>
      </bottom>
      <diagonal/>
    </border>
    <border>
      <left style="thin">
        <color theme="1" tint="0.499984740745262"/>
      </left>
      <right style="medium">
        <color rgb="FF7F7F7F"/>
      </right>
      <top style="medium">
        <color rgb="FF7F7F7F"/>
      </top>
      <bottom style="thin">
        <color theme="1" tint="0.499984740745262"/>
      </bottom>
      <diagonal/>
    </border>
    <border>
      <left/>
      <right style="medium">
        <color rgb="FF7F7F7F"/>
      </right>
      <top style="thin">
        <color theme="1" tint="0.499984740745262"/>
      </top>
      <bottom style="thin">
        <color theme="1" tint="0.499984740745262"/>
      </bottom>
      <diagonal/>
    </border>
    <border>
      <left style="thin">
        <color rgb="FF7F7F7F"/>
      </left>
      <right style="thin">
        <color rgb="FF7F7F7F"/>
      </right>
      <top style="thin">
        <color theme="1" tint="0.499984740745262"/>
      </top>
      <bottom style="thin">
        <color theme="1" tint="0.499984740745262"/>
      </bottom>
      <diagonal/>
    </border>
    <border>
      <left style="thin">
        <color rgb="FF7F7F7F"/>
      </left>
      <right style="thin">
        <color rgb="FF7F7F7F"/>
      </right>
      <top style="thin">
        <color rgb="FF7F7F7F"/>
      </top>
      <bottom style="medium">
        <color theme="1" tint="0.499984740745262"/>
      </bottom>
      <diagonal/>
    </border>
    <border>
      <left style="thin">
        <color theme="1" tint="0.499984740745262"/>
      </left>
      <right style="thin">
        <color rgb="FF7F7F7F"/>
      </right>
      <top style="thin">
        <color theme="1" tint="0.499984740745262"/>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7F7F7F"/>
      </left>
      <right style="medium">
        <color theme="1" tint="0.499984740745262"/>
      </right>
      <top style="thin">
        <color rgb="FF7F7F7F"/>
      </top>
      <bottom/>
      <diagonal/>
    </border>
    <border>
      <left style="thin">
        <color rgb="FF7F7F7F"/>
      </left>
      <right style="medium">
        <color theme="1" tint="0.499984740745262"/>
      </right>
      <top/>
      <bottom/>
      <diagonal/>
    </border>
    <border>
      <left style="thin">
        <color rgb="FF7F7F7F"/>
      </left>
      <right style="medium">
        <color theme="1" tint="0.499984740745262"/>
      </right>
      <top/>
      <bottom style="thin">
        <color rgb="FF7F7F7F"/>
      </bottom>
      <diagonal/>
    </border>
    <border>
      <left/>
      <right style="medium">
        <color theme="1" tint="0.499984740745262"/>
      </right>
      <top style="thin">
        <color rgb="FF7F7F7F"/>
      </top>
      <bottom/>
      <diagonal/>
    </border>
    <border>
      <left/>
      <right style="medium">
        <color theme="1" tint="0.499984740745262"/>
      </right>
      <top/>
      <bottom style="thin">
        <color rgb="FF7F7F7F"/>
      </bottom>
      <diagonal/>
    </border>
    <border>
      <left/>
      <right style="thin">
        <color theme="0" tint="-0.34998626667073579"/>
      </right>
      <top style="thin">
        <color theme="0" tint="-0.34998626667073579"/>
      </top>
      <bottom style="medium">
        <color theme="1" tint="0.499984740745262"/>
      </bottom>
      <diagonal/>
    </border>
    <border>
      <left style="thin">
        <color theme="0" tint="-0.34998626667073579"/>
      </left>
      <right style="thin">
        <color theme="0" tint="-0.34998626667073579"/>
      </right>
      <top style="thin">
        <color theme="0" tint="-0.34998626667073579"/>
      </top>
      <bottom style="medium">
        <color theme="1" tint="0.499984740745262"/>
      </bottom>
      <diagonal/>
    </border>
  </borders>
  <cellStyleXfs count="1">
    <xf numFmtId="0" fontId="0" fillId="0" borderId="0"/>
  </cellStyleXfs>
  <cellXfs count="491">
    <xf numFmtId="0" fontId="0" fillId="0" borderId="0" xfId="0"/>
    <xf numFmtId="0" fontId="0" fillId="0" borderId="4" xfId="0" applyFont="1" applyBorder="1" applyAlignment="1">
      <alignment horizontal="left" vertical="center"/>
    </xf>
    <xf numFmtId="0" fontId="2" fillId="2" borderId="6" xfId="0" applyFont="1" applyFill="1" applyBorder="1" applyAlignment="1">
      <alignment horizontal="center" vertical="center" wrapText="1"/>
    </xf>
    <xf numFmtId="0" fontId="0" fillId="0" borderId="0" xfId="0"/>
    <xf numFmtId="0" fontId="5" fillId="0" borderId="0" xfId="0" applyFont="1"/>
    <xf numFmtId="0" fontId="7" fillId="0" borderId="0" xfId="0" applyFont="1"/>
    <xf numFmtId="0" fontId="6" fillId="0" borderId="0" xfId="0" applyFont="1" applyBorder="1" applyAlignment="1">
      <alignment horizontal="center"/>
    </xf>
    <xf numFmtId="0" fontId="0" fillId="0" borderId="22" xfId="0" applyFont="1" applyBorder="1" applyAlignment="1">
      <alignment horizontal="left" vertical="center" wrapText="1"/>
    </xf>
    <xf numFmtId="0" fontId="6" fillId="0" borderId="0" xfId="0" applyFont="1" applyFill="1" applyBorder="1" applyAlignment="1">
      <alignment horizontal="center"/>
    </xf>
    <xf numFmtId="0" fontId="0" fillId="0" borderId="22" xfId="0" applyFont="1" applyFill="1" applyBorder="1" applyAlignment="1">
      <alignment horizontal="left" vertical="center" wrapText="1"/>
    </xf>
    <xf numFmtId="0" fontId="6" fillId="0" borderId="23" xfId="0" applyFont="1" applyBorder="1" applyAlignment="1">
      <alignment horizontal="center"/>
    </xf>
    <xf numFmtId="0" fontId="0" fillId="0" borderId="12" xfId="0" applyFont="1" applyBorder="1" applyAlignment="1">
      <alignment horizontal="left" vertical="center" wrapText="1"/>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13" fillId="2" borderId="6"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28" xfId="0" applyFont="1" applyBorder="1" applyAlignment="1">
      <alignment horizontal="left" vertical="center" wrapText="1"/>
    </xf>
    <xf numFmtId="0" fontId="9" fillId="0" borderId="0" xfId="0" applyFont="1"/>
    <xf numFmtId="0" fontId="0" fillId="0" borderId="0" xfId="0" applyAlignment="1">
      <alignment horizontal="left" vertical="center" wrapText="1"/>
    </xf>
    <xf numFmtId="0" fontId="0" fillId="0" borderId="28" xfId="0" applyFont="1" applyBorder="1" applyAlignment="1">
      <alignment horizontal="left" vertical="center"/>
    </xf>
    <xf numFmtId="0" fontId="10" fillId="0" borderId="0" xfId="0" applyFont="1"/>
    <xf numFmtId="0" fontId="14" fillId="0" borderId="12" xfId="0" applyFont="1" applyFill="1" applyBorder="1" applyAlignment="1">
      <alignment horizontal="left" vertical="center" wrapText="1"/>
    </xf>
    <xf numFmtId="0" fontId="15" fillId="0" borderId="28" xfId="0" applyFont="1" applyBorder="1" applyAlignment="1">
      <alignment horizontal="center" vertical="center" wrapText="1"/>
    </xf>
    <xf numFmtId="0" fontId="14" fillId="0" borderId="12" xfId="0" applyFont="1" applyBorder="1" applyAlignment="1">
      <alignment horizontal="left" vertical="center"/>
    </xf>
    <xf numFmtId="0" fontId="14" fillId="0" borderId="14" xfId="0" applyFont="1" applyBorder="1" applyAlignment="1">
      <alignment horizontal="left" vertical="center"/>
    </xf>
    <xf numFmtId="0" fontId="18" fillId="0" borderId="12" xfId="0" applyFont="1" applyBorder="1" applyAlignment="1">
      <alignment horizontal="center" vertical="center" wrapText="1"/>
    </xf>
    <xf numFmtId="0" fontId="19" fillId="0" borderId="12" xfId="0" applyFont="1" applyBorder="1" applyAlignment="1">
      <alignment horizontal="left" vertical="center" wrapText="1"/>
    </xf>
    <xf numFmtId="0" fontId="14" fillId="0" borderId="28" xfId="0" applyFont="1" applyBorder="1" applyAlignment="1">
      <alignment horizontal="left" vertical="center"/>
    </xf>
    <xf numFmtId="0" fontId="14" fillId="0" borderId="34" xfId="0" applyFont="1" applyBorder="1" applyAlignment="1">
      <alignment horizontal="left" vertical="center"/>
    </xf>
    <xf numFmtId="0" fontId="15" fillId="0" borderId="28" xfId="0" applyFont="1" applyBorder="1" applyAlignment="1">
      <alignment horizontal="left" vertical="center" wrapText="1"/>
    </xf>
    <xf numFmtId="0" fontId="18" fillId="0" borderId="14" xfId="0" applyFont="1" applyBorder="1" applyAlignment="1">
      <alignment horizontal="center" vertical="center" wrapText="1"/>
    </xf>
    <xf numFmtId="0" fontId="19" fillId="0" borderId="14" xfId="0" applyFont="1" applyBorder="1" applyAlignment="1">
      <alignment horizontal="left" vertical="center" wrapText="1"/>
    </xf>
    <xf numFmtId="0" fontId="15" fillId="0" borderId="40" xfId="0" applyFont="1" applyBorder="1" applyAlignment="1">
      <alignment horizontal="left" vertical="center" wrapText="1"/>
    </xf>
    <xf numFmtId="0" fontId="10" fillId="0" borderId="14"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0" borderId="0" xfId="0" applyFont="1"/>
    <xf numFmtId="0" fontId="0" fillId="0" borderId="4" xfId="0" applyFont="1" applyBorder="1" applyAlignment="1">
      <alignment vertical="top" wrapText="1"/>
    </xf>
    <xf numFmtId="0" fontId="0" fillId="6" borderId="4" xfId="0" applyFont="1" applyFill="1" applyBorder="1" applyAlignment="1">
      <alignment vertical="top" wrapText="1"/>
    </xf>
    <xf numFmtId="0" fontId="0" fillId="0" borderId="4" xfId="0" applyFont="1" applyBorder="1" applyAlignment="1">
      <alignment vertical="center" wrapText="1"/>
    </xf>
    <xf numFmtId="0" fontId="0" fillId="0" borderId="4" xfId="0" applyFont="1" applyFill="1" applyBorder="1" applyAlignment="1">
      <alignment vertical="top" wrapText="1"/>
    </xf>
    <xf numFmtId="0" fontId="12" fillId="0" borderId="4" xfId="0" applyFont="1" applyBorder="1" applyAlignment="1">
      <alignment horizontal="center" vertical="center" wrapText="1"/>
    </xf>
    <xf numFmtId="0" fontId="3" fillId="0" borderId="4" xfId="0" applyFont="1" applyFill="1" applyBorder="1" applyAlignment="1">
      <alignment vertical="top" wrapText="1"/>
    </xf>
    <xf numFmtId="0" fontId="2" fillId="5" borderId="6" xfId="0" applyFont="1" applyFill="1" applyBorder="1" applyAlignment="1">
      <alignment horizontal="center" vertical="center" wrapText="1"/>
    </xf>
    <xf numFmtId="0" fontId="0" fillId="0" borderId="62" xfId="0" applyBorder="1" applyAlignment="1">
      <alignment vertical="center"/>
    </xf>
    <xf numFmtId="0" fontId="4" fillId="0" borderId="0" xfId="0" applyFont="1" applyAlignment="1">
      <alignment wrapText="1"/>
    </xf>
    <xf numFmtId="0" fontId="0" fillId="7" borderId="0" xfId="0" applyFill="1"/>
    <xf numFmtId="0" fontId="25" fillId="0" borderId="24" xfId="0" applyFont="1" applyBorder="1" applyAlignment="1">
      <alignment horizontal="left" vertical="center" wrapText="1"/>
    </xf>
    <xf numFmtId="0" fontId="0" fillId="0" borderId="4" xfId="0" applyFont="1" applyBorder="1" applyAlignment="1">
      <alignment horizontal="left" vertical="center" wrapText="1"/>
    </xf>
    <xf numFmtId="0" fontId="4" fillId="0" borderId="4" xfId="0" applyFont="1" applyBorder="1" applyAlignment="1">
      <alignment horizontal="left" vertical="center" wrapText="1"/>
    </xf>
    <xf numFmtId="0" fontId="21" fillId="0" borderId="4" xfId="0" applyFont="1" applyBorder="1" applyAlignment="1">
      <alignment horizontal="center" vertical="center"/>
    </xf>
    <xf numFmtId="0" fontId="24" fillId="0" borderId="0" xfId="0" applyFont="1" applyAlignment="1">
      <alignment vertical="center" wrapText="1"/>
    </xf>
    <xf numFmtId="0" fontId="22" fillId="0" borderId="28" xfId="0" applyFont="1" applyBorder="1" applyAlignment="1">
      <alignment horizontal="left" vertical="center" wrapText="1"/>
    </xf>
    <xf numFmtId="0" fontId="3" fillId="0" borderId="25" xfId="0" applyFont="1" applyBorder="1" applyAlignment="1">
      <alignment horizontal="center" vertical="center" wrapText="1"/>
    </xf>
    <xf numFmtId="0" fontId="3" fillId="0" borderId="68" xfId="0" applyFont="1" applyBorder="1" applyAlignment="1">
      <alignment horizontal="center" vertical="center" wrapText="1"/>
    </xf>
    <xf numFmtId="0" fontId="17" fillId="2" borderId="97" xfId="0" applyFont="1" applyFill="1" applyBorder="1" applyAlignment="1">
      <alignment horizontal="center" vertical="center" wrapText="1"/>
    </xf>
    <xf numFmtId="0" fontId="14" fillId="0" borderId="12"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3" xfId="0" applyFont="1" applyFill="1" applyBorder="1" applyAlignment="1">
      <alignment horizontal="center" vertical="center"/>
    </xf>
    <xf numFmtId="0" fontId="6" fillId="2" borderId="15"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12" xfId="0" applyFont="1" applyBorder="1" applyAlignment="1">
      <alignment horizontal="left" vertical="center" wrapText="1"/>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0" fontId="17" fillId="0" borderId="4" xfId="0" applyFont="1" applyBorder="1" applyAlignment="1">
      <alignment horizontal="left" vertical="center"/>
    </xf>
    <xf numFmtId="0" fontId="27" fillId="0" borderId="4" xfId="0" applyFont="1" applyBorder="1" applyAlignment="1">
      <alignment horizontal="left" vertical="center"/>
    </xf>
    <xf numFmtId="0" fontId="27" fillId="0" borderId="4" xfId="0" applyFont="1" applyBorder="1" applyAlignment="1">
      <alignment horizontal="left" vertical="center" wrapText="1"/>
    </xf>
    <xf numFmtId="0" fontId="21" fillId="0" borderId="89" xfId="0" applyFont="1" applyBorder="1" applyAlignment="1">
      <alignment vertical="top" wrapText="1"/>
    </xf>
    <xf numFmtId="0" fontId="21" fillId="0" borderId="55" xfId="0" applyFont="1" applyBorder="1" applyAlignment="1">
      <alignment vertical="top" wrapText="1"/>
    </xf>
    <xf numFmtId="0" fontId="17" fillId="2" borderId="3" xfId="0" applyFont="1" applyFill="1" applyBorder="1" applyAlignment="1">
      <alignment horizontal="center" vertical="center" wrapText="1"/>
    </xf>
    <xf numFmtId="0" fontId="17" fillId="0" borderId="6" xfId="0" applyFont="1" applyBorder="1" applyAlignment="1">
      <alignment horizontal="left" vertical="center"/>
    </xf>
    <xf numFmtId="0" fontId="17" fillId="0" borderId="6" xfId="0" applyFont="1" applyBorder="1" applyAlignment="1">
      <alignment horizontal="left" vertical="center" wrapText="1"/>
    </xf>
    <xf numFmtId="0" fontId="17" fillId="2" borderId="7" xfId="0" applyFont="1" applyFill="1" applyBorder="1" applyAlignment="1">
      <alignment horizontal="center" vertical="center" wrapText="1"/>
    </xf>
    <xf numFmtId="0" fontId="14" fillId="0" borderId="14" xfId="0" applyFont="1" applyBorder="1" applyAlignment="1">
      <alignment horizontal="left" vertical="center" wrapText="1"/>
    </xf>
    <xf numFmtId="0" fontId="3" fillId="0" borderId="12" xfId="0" applyFont="1" applyBorder="1" applyAlignment="1">
      <alignment horizontal="center" vertical="center" wrapText="1"/>
    </xf>
    <xf numFmtId="0" fontId="3" fillId="0" borderId="110" xfId="0" applyFont="1" applyBorder="1" applyAlignment="1">
      <alignment horizontal="center" vertical="center" wrapText="1"/>
    </xf>
    <xf numFmtId="0" fontId="14" fillId="7" borderId="12" xfId="0" applyFont="1" applyFill="1" applyBorder="1" applyAlignment="1">
      <alignment horizontal="left" vertical="center" wrapText="1"/>
    </xf>
    <xf numFmtId="0" fontId="14" fillId="7" borderId="25"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68" xfId="0" applyFont="1" applyFill="1" applyBorder="1" applyAlignment="1">
      <alignment horizontal="center" vertical="center" wrapText="1"/>
    </xf>
    <xf numFmtId="0" fontId="14" fillId="0" borderId="28" xfId="0" applyFont="1" applyBorder="1" applyAlignment="1">
      <alignment horizontal="center" vertical="center" wrapText="1"/>
    </xf>
    <xf numFmtId="0" fontId="17" fillId="0" borderId="4" xfId="0" applyFont="1" applyBorder="1" applyAlignment="1">
      <alignment horizontal="left" vertical="center" wrapText="1"/>
    </xf>
    <xf numFmtId="0" fontId="17" fillId="6" borderId="4" xfId="0" applyFont="1" applyFill="1" applyBorder="1" applyAlignment="1">
      <alignment horizontal="left" vertical="center" wrapText="1"/>
    </xf>
    <xf numFmtId="0" fontId="28" fillId="5" borderId="3" xfId="0" applyFont="1" applyFill="1" applyBorder="1" applyAlignment="1">
      <alignment horizontal="center" vertical="center" wrapText="1"/>
    </xf>
    <xf numFmtId="0" fontId="17" fillId="7" borderId="4" xfId="0" applyFont="1" applyFill="1" applyBorder="1" applyAlignment="1">
      <alignment horizontal="left" vertical="center" wrapText="1"/>
    </xf>
    <xf numFmtId="0" fontId="17" fillId="5" borderId="3" xfId="0" applyFont="1" applyFill="1" applyBorder="1" applyAlignment="1">
      <alignment horizontal="center" vertical="center" wrapText="1"/>
    </xf>
    <xf numFmtId="0" fontId="11" fillId="0" borderId="12" xfId="0" applyFont="1" applyBorder="1" applyAlignment="1">
      <alignment horizontal="center" vertical="center" wrapText="1"/>
    </xf>
    <xf numFmtId="0" fontId="10" fillId="0" borderId="12" xfId="0" applyFont="1" applyBorder="1" applyAlignment="1">
      <alignment horizontal="left" vertical="top" wrapText="1"/>
    </xf>
    <xf numFmtId="0" fontId="17" fillId="0" borderId="12" xfId="0" applyFont="1" applyBorder="1" applyAlignment="1">
      <alignment horizontal="left" vertical="center" wrapText="1"/>
    </xf>
    <xf numFmtId="0" fontId="17" fillId="0" borderId="28" xfId="0" applyFont="1" applyBorder="1" applyAlignment="1">
      <alignment horizontal="left" vertical="center" wrapText="1"/>
    </xf>
    <xf numFmtId="0" fontId="17" fillId="0" borderId="31" xfId="0" applyFont="1" applyBorder="1" applyAlignment="1">
      <alignment horizontal="left" vertical="center" wrapText="1"/>
    </xf>
    <xf numFmtId="0" fontId="11" fillId="0" borderId="107" xfId="0" applyFont="1" applyBorder="1" applyAlignment="1">
      <alignment horizontal="center" vertical="center" wrapText="1"/>
    </xf>
    <xf numFmtId="0" fontId="10" fillId="0" borderId="107" xfId="0" applyFont="1" applyBorder="1" applyAlignment="1">
      <alignment vertical="top" wrapText="1"/>
    </xf>
    <xf numFmtId="0" fontId="21" fillId="0" borderId="4" xfId="0" applyFont="1" applyBorder="1" applyAlignment="1">
      <alignment horizontal="center" vertical="center"/>
    </xf>
    <xf numFmtId="0" fontId="0" fillId="0" borderId="4" xfId="0" applyFont="1" applyBorder="1" applyAlignment="1">
      <alignment vertical="center"/>
    </xf>
    <xf numFmtId="0" fontId="0" fillId="5" borderId="3" xfId="0" applyFont="1" applyFill="1" applyBorder="1" applyAlignment="1">
      <alignment vertical="center" wrapText="1"/>
    </xf>
    <xf numFmtId="0" fontId="31" fillId="0" borderId="4" xfId="0" applyFont="1" applyBorder="1" applyAlignment="1">
      <alignment horizontal="left" vertical="center" wrapText="1"/>
    </xf>
    <xf numFmtId="0" fontId="25" fillId="0" borderId="4" xfId="0" applyFont="1" applyBorder="1" applyAlignment="1">
      <alignment horizontal="left" vertical="center" wrapText="1"/>
    </xf>
    <xf numFmtId="0" fontId="32" fillId="0" borderId="4" xfId="0" applyFont="1" applyBorder="1" applyAlignment="1">
      <alignment horizontal="left" vertical="center" wrapText="1"/>
    </xf>
    <xf numFmtId="0" fontId="32" fillId="0" borderId="4" xfId="0" applyFont="1" applyFill="1" applyBorder="1" applyAlignment="1">
      <alignment horizontal="left" vertical="center" wrapText="1"/>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25" xfId="0" applyFont="1" applyBorder="1" applyAlignment="1">
      <alignment horizontal="center" vertical="center" wrapText="1"/>
    </xf>
    <xf numFmtId="0" fontId="31" fillId="0" borderId="4" xfId="0" applyFont="1" applyBorder="1" applyAlignment="1">
      <alignment horizontal="center" vertical="center" wrapText="1"/>
    </xf>
    <xf numFmtId="0" fontId="14" fillId="0" borderId="29" xfId="0" applyFont="1" applyBorder="1" applyAlignment="1">
      <alignment horizontal="left" vertical="center" wrapText="1"/>
    </xf>
    <xf numFmtId="0" fontId="14" fillId="0" borderId="25" xfId="0" applyFont="1" applyBorder="1" applyAlignment="1">
      <alignment horizontal="left" vertical="center" wrapText="1"/>
    </xf>
    <xf numFmtId="0" fontId="14" fillId="7" borderId="25" xfId="0" applyFont="1" applyFill="1" applyBorder="1" applyAlignment="1">
      <alignment horizontal="left"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7" fillId="0" borderId="28" xfId="0" applyFont="1" applyBorder="1" applyAlignment="1">
      <alignment horizontal="center" vertical="center" wrapText="1"/>
    </xf>
    <xf numFmtId="0" fontId="31" fillId="0" borderId="28" xfId="0" applyFont="1" applyBorder="1" applyAlignment="1">
      <alignment horizontal="center" vertical="center" wrapText="1"/>
    </xf>
    <xf numFmtId="0" fontId="14" fillId="0" borderId="107" xfId="0" applyFont="1" applyBorder="1" applyAlignment="1">
      <alignment horizontal="left" vertical="center" wrapText="1"/>
    </xf>
    <xf numFmtId="0" fontId="17" fillId="0" borderId="108" xfId="0" applyFont="1" applyBorder="1" applyAlignment="1">
      <alignment horizontal="center" vertical="center" wrapText="1"/>
    </xf>
    <xf numFmtId="0" fontId="31" fillId="0" borderId="108" xfId="0" applyFont="1" applyBorder="1" applyAlignment="1">
      <alignment horizontal="center" vertical="center" wrapText="1"/>
    </xf>
    <xf numFmtId="0" fontId="31"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31" fillId="0" borderId="14" xfId="0" applyFont="1" applyBorder="1" applyAlignment="1">
      <alignment horizontal="center" vertical="center" wrapText="1"/>
    </xf>
    <xf numFmtId="0" fontId="17" fillId="0" borderId="4" xfId="0" applyFont="1" applyFill="1" applyBorder="1" applyAlignment="1">
      <alignment horizontal="center" vertical="center" wrapText="1"/>
    </xf>
    <xf numFmtId="0" fontId="0" fillId="0" borderId="4" xfId="0" applyFont="1" applyBorder="1" applyAlignment="1">
      <alignment horizontal="center" vertical="center"/>
    </xf>
    <xf numFmtId="0" fontId="17" fillId="0" borderId="113" xfId="0" applyFont="1" applyBorder="1" applyAlignment="1">
      <alignment horizontal="center" vertical="center" wrapText="1"/>
    </xf>
    <xf numFmtId="0" fontId="17" fillId="0" borderId="114" xfId="0" applyFont="1" applyBorder="1" applyAlignment="1">
      <alignment horizontal="center" vertical="center" wrapText="1"/>
    </xf>
    <xf numFmtId="0" fontId="17" fillId="0" borderId="40" xfId="0" applyFont="1" applyBorder="1" applyAlignment="1">
      <alignment horizontal="center" vertical="center"/>
    </xf>
    <xf numFmtId="0" fontId="17" fillId="0" borderId="115" xfId="0" applyFont="1" applyBorder="1" applyAlignment="1">
      <alignment horizontal="center" vertical="center"/>
    </xf>
    <xf numFmtId="0" fontId="10" fillId="0" borderId="28" xfId="0" applyFont="1" applyBorder="1" applyAlignment="1">
      <alignment horizontal="left" vertical="center" wrapText="1"/>
    </xf>
    <xf numFmtId="0" fontId="17" fillId="4" borderId="4" xfId="0" applyFont="1" applyFill="1" applyBorder="1" applyAlignment="1">
      <alignment horizontal="left" vertical="center" wrapText="1"/>
    </xf>
    <xf numFmtId="0" fontId="24" fillId="0" borderId="0" xfId="0" applyFont="1" applyBorder="1" applyAlignment="1">
      <alignment vertical="center" wrapText="1"/>
    </xf>
    <xf numFmtId="0" fontId="17" fillId="0"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left" vertical="center" wrapText="1"/>
    </xf>
    <xf numFmtId="0" fontId="17" fillId="7" borderId="12"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28" xfId="0" applyFont="1" applyBorder="1" applyAlignment="1">
      <alignment horizontal="center" vertical="center"/>
    </xf>
    <xf numFmtId="0" fontId="17" fillId="0" borderId="17" xfId="0" applyFont="1" applyBorder="1" applyAlignment="1">
      <alignment horizontal="left" vertical="center" wrapText="1"/>
    </xf>
    <xf numFmtId="0" fontId="17" fillId="0" borderId="14" xfId="0" applyFont="1" applyBorder="1" applyAlignment="1">
      <alignment horizontal="left" vertical="center" wrapText="1"/>
    </xf>
    <xf numFmtId="0" fontId="17" fillId="0" borderId="88" xfId="0" applyFont="1" applyBorder="1" applyAlignment="1">
      <alignment horizontal="left" vertical="center" wrapText="1"/>
    </xf>
    <xf numFmtId="0" fontId="26" fillId="0" borderId="0" xfId="0" applyFont="1"/>
    <xf numFmtId="0" fontId="17" fillId="2" borderId="109"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2" borderId="3" xfId="0" applyFont="1" applyFill="1" applyBorder="1" applyAlignment="1">
      <alignment vertical="center" wrapText="1"/>
    </xf>
    <xf numFmtId="0" fontId="10" fillId="2" borderId="7" xfId="0" applyFont="1" applyFill="1" applyBorder="1" applyAlignment="1">
      <alignment horizontal="center" vertical="center" wrapText="1"/>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0" fontId="10" fillId="0" borderId="28"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10" fillId="0" borderId="4" xfId="0" applyFont="1" applyBorder="1" applyAlignment="1">
      <alignment horizontal="left" vertical="center" wrapText="1"/>
    </xf>
    <xf numFmtId="0" fontId="17" fillId="4" borderId="6" xfId="0" applyFont="1" applyFill="1" applyBorder="1" applyAlignment="1">
      <alignment horizontal="left" vertical="center" wrapText="1"/>
    </xf>
    <xf numFmtId="0" fontId="11" fillId="0" borderId="25" xfId="0" applyFont="1" applyBorder="1" applyAlignment="1">
      <alignment horizontal="center" vertical="center" wrapText="1"/>
    </xf>
    <xf numFmtId="0" fontId="11" fillId="7" borderId="25" xfId="0" applyFont="1" applyFill="1" applyBorder="1" applyAlignment="1">
      <alignment horizontal="center" vertical="center" wrapText="1"/>
    </xf>
    <xf numFmtId="0" fontId="6" fillId="0" borderId="4" xfId="0" applyFont="1" applyBorder="1" applyAlignment="1">
      <alignment vertical="top" wrapText="1"/>
    </xf>
    <xf numFmtId="0" fontId="6" fillId="6" borderId="4" xfId="0" applyFont="1" applyFill="1" applyBorder="1" applyAlignment="1">
      <alignment vertical="top" wrapText="1"/>
    </xf>
    <xf numFmtId="0" fontId="21" fillId="0" borderId="1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4"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6" fillId="0" borderId="85" xfId="0" applyFont="1" applyBorder="1" applyAlignment="1">
      <alignment horizontal="left" vertical="top"/>
    </xf>
    <xf numFmtId="0" fontId="6" fillId="0" borderId="16" xfId="0" applyFont="1" applyBorder="1" applyAlignment="1">
      <alignment horizontal="left" vertical="top"/>
    </xf>
    <xf numFmtId="0" fontId="6" fillId="0" borderId="19" xfId="0" applyFont="1" applyBorder="1" applyAlignment="1">
      <alignment horizontal="left" vertical="top"/>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1" xfId="0" applyFont="1" applyBorder="1" applyAlignment="1">
      <alignment horizontal="center" vertical="center" wrapText="1"/>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6" fillId="0" borderId="92" xfId="0" applyFont="1" applyBorder="1" applyAlignment="1">
      <alignment horizontal="center" vertical="center" wrapText="1"/>
    </xf>
    <xf numFmtId="0" fontId="26" fillId="0" borderId="95" xfId="0" applyFont="1" applyBorder="1" applyAlignment="1">
      <alignment horizontal="center" vertical="center" wrapText="1"/>
    </xf>
    <xf numFmtId="0" fontId="21" fillId="0" borderId="2" xfId="0" applyFont="1" applyBorder="1" applyAlignment="1">
      <alignment horizontal="center" vertical="top" wrapText="1"/>
    </xf>
    <xf numFmtId="0" fontId="21" fillId="0" borderId="93" xfId="0" applyFont="1" applyBorder="1" applyAlignment="1">
      <alignment horizontal="center" vertical="top" wrapText="1"/>
    </xf>
    <xf numFmtId="0" fontId="21" fillId="0" borderId="11" xfId="0" applyFont="1" applyBorder="1" applyAlignment="1">
      <alignment horizontal="center" vertical="top" wrapText="1"/>
    </xf>
    <xf numFmtId="0" fontId="21" fillId="0" borderId="57" xfId="0" applyFont="1" applyBorder="1" applyAlignment="1">
      <alignment horizontal="center" vertical="top" wrapText="1"/>
    </xf>
    <xf numFmtId="0" fontId="21" fillId="0" borderId="58" xfId="0" applyFont="1" applyBorder="1" applyAlignment="1">
      <alignment horizontal="center" vertical="top" wrapText="1"/>
    </xf>
    <xf numFmtId="0" fontId="21" fillId="0" borderId="59" xfId="0" applyFont="1" applyBorder="1" applyAlignment="1">
      <alignment horizontal="center" vertical="top" wrapText="1"/>
    </xf>
    <xf numFmtId="0" fontId="21" fillId="0" borderId="91" xfId="0" applyFont="1" applyBorder="1" applyAlignment="1">
      <alignment horizontal="center" vertical="top" wrapText="1"/>
    </xf>
    <xf numFmtId="0" fontId="21" fillId="0" borderId="0" xfId="0" applyFont="1" applyBorder="1" applyAlignment="1">
      <alignment horizontal="center" vertical="top" wrapText="1"/>
    </xf>
    <xf numFmtId="0" fontId="21" fillId="0" borderId="94" xfId="0" applyFont="1" applyBorder="1" applyAlignment="1">
      <alignment horizontal="center" vertical="top" wrapText="1"/>
    </xf>
    <xf numFmtId="0" fontId="26" fillId="0" borderId="2" xfId="0" applyFont="1" applyBorder="1" applyAlignment="1">
      <alignment horizontal="center" vertical="center" wrapText="1"/>
    </xf>
    <xf numFmtId="0" fontId="26" fillId="0" borderId="11" xfId="0" applyFont="1" applyBorder="1" applyAlignment="1">
      <alignment horizontal="center" vertical="center" wrapText="1"/>
    </xf>
    <xf numFmtId="0" fontId="21" fillId="0" borderId="45" xfId="0" applyFont="1" applyBorder="1" applyAlignment="1">
      <alignment horizontal="center" vertical="top"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5" xfId="0" applyFont="1" applyBorder="1" applyAlignment="1">
      <alignment horizontal="left" vertical="center" wrapText="1"/>
    </xf>
    <xf numFmtId="0" fontId="26"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0" fillId="0" borderId="62" xfId="0" applyBorder="1" applyAlignment="1">
      <alignment horizontal="center" vertical="center"/>
    </xf>
    <xf numFmtId="0" fontId="12" fillId="0" borderId="62" xfId="0" applyFont="1" applyBorder="1" applyAlignment="1">
      <alignment horizontal="center" vertical="center"/>
    </xf>
    <xf numFmtId="0" fontId="2" fillId="2" borderId="4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horizontal="center" vertical="center"/>
    </xf>
    <xf numFmtId="0" fontId="25" fillId="0" borderId="4" xfId="0" applyFont="1" applyBorder="1" applyAlignment="1">
      <alignment horizontal="left" vertical="center" wrapText="1"/>
    </xf>
    <xf numFmtId="0" fontId="21" fillId="0" borderId="53" xfId="0" applyFont="1" applyBorder="1" applyAlignment="1">
      <alignment horizontal="center" vertical="top" wrapText="1"/>
    </xf>
    <xf numFmtId="0" fontId="26" fillId="0" borderId="54" xfId="0" applyFont="1" applyBorder="1" applyAlignment="1">
      <alignment horizontal="left" vertical="center" wrapText="1"/>
    </xf>
    <xf numFmtId="0" fontId="26" fillId="0" borderId="3" xfId="0" applyFont="1" applyBorder="1" applyAlignment="1">
      <alignment horizontal="left" vertical="center" wrapText="1"/>
    </xf>
    <xf numFmtId="0" fontId="2" fillId="2" borderId="4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1" fillId="0" borderId="55" xfId="0" applyFont="1" applyBorder="1" applyAlignment="1">
      <alignment horizontal="center" vertical="top" wrapText="1"/>
    </xf>
    <xf numFmtId="0" fontId="21" fillId="0" borderId="6" xfId="0" applyFont="1" applyBorder="1" applyAlignment="1">
      <alignment horizontal="center" vertical="top" wrapText="1"/>
    </xf>
    <xf numFmtId="0" fontId="21" fillId="0" borderId="4" xfId="0" applyFont="1" applyBorder="1" applyAlignment="1">
      <alignment horizontal="center" vertical="top"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vertical="top" wrapText="1"/>
    </xf>
    <xf numFmtId="0" fontId="17" fillId="0" borderId="11" xfId="0" applyFont="1" applyBorder="1" applyAlignment="1">
      <alignment horizontal="left" vertical="top" wrapText="1"/>
    </xf>
    <xf numFmtId="0" fontId="17" fillId="0" borderId="4" xfId="0" applyFont="1" applyBorder="1" applyAlignment="1">
      <alignment horizontal="left" vertical="top" wrapText="1"/>
    </xf>
    <xf numFmtId="0" fontId="21" fillId="0" borderId="93" xfId="0" applyFont="1" applyBorder="1" applyAlignment="1">
      <alignment horizontal="center" vertical="center"/>
    </xf>
    <xf numFmtId="0" fontId="21" fillId="0" borderId="56" xfId="0" applyFont="1" applyBorder="1" applyAlignment="1">
      <alignment horizontal="center" vertical="top" wrapText="1"/>
    </xf>
    <xf numFmtId="0" fontId="21" fillId="0" borderId="93" xfId="0" applyFont="1" applyBorder="1" applyAlignment="1">
      <alignment horizontal="center" vertical="center" wrapText="1"/>
    </xf>
    <xf numFmtId="0" fontId="17" fillId="0" borderId="93" xfId="0" applyFont="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9" fillId="0" borderId="9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93" xfId="0" applyFont="1" applyBorder="1" applyAlignment="1">
      <alignment horizontal="center" vertical="center" wrapText="1"/>
    </xf>
    <xf numFmtId="0" fontId="25" fillId="0" borderId="11" xfId="0" applyFont="1" applyBorder="1" applyAlignment="1">
      <alignment horizontal="center" vertical="center" wrapText="1"/>
    </xf>
    <xf numFmtId="0" fontId="15" fillId="0" borderId="42" xfId="0" applyFont="1" applyBorder="1" applyAlignment="1">
      <alignment horizontal="center" vertical="top" wrapText="1"/>
    </xf>
    <xf numFmtId="0" fontId="15" fillId="0" borderId="43" xfId="0" applyFont="1" applyBorder="1" applyAlignment="1">
      <alignment horizontal="center" vertical="top" wrapText="1"/>
    </xf>
    <xf numFmtId="0" fontId="15" fillId="0" borderId="44" xfId="0" applyFont="1" applyBorder="1" applyAlignment="1">
      <alignment horizontal="center" vertical="top" wrapText="1"/>
    </xf>
    <xf numFmtId="0" fontId="15" fillId="0" borderId="28" xfId="0" applyFont="1" applyFill="1" applyBorder="1" applyAlignment="1">
      <alignment horizontal="center" vertical="top"/>
    </xf>
    <xf numFmtId="0" fontId="15" fillId="0" borderId="27" xfId="0" applyFont="1" applyBorder="1" applyAlignment="1">
      <alignment horizontal="left" vertical="center" wrapText="1"/>
    </xf>
    <xf numFmtId="0" fontId="15" fillId="0" borderId="12" xfId="0" applyFont="1" applyBorder="1" applyAlignment="1">
      <alignment horizontal="left" vertical="center" wrapText="1"/>
    </xf>
    <xf numFmtId="0" fontId="15" fillId="0" borderId="28" xfId="0" applyFont="1" applyBorder="1" applyAlignment="1">
      <alignment horizontal="left" vertical="center" wrapText="1"/>
    </xf>
    <xf numFmtId="0" fontId="15" fillId="0" borderId="67" xfId="0" applyFont="1" applyBorder="1" applyAlignment="1">
      <alignment horizontal="left" vertical="center" wrapText="1"/>
    </xf>
    <xf numFmtId="0" fontId="3" fillId="2" borderId="15" xfId="0" applyFont="1" applyFill="1" applyBorder="1" applyAlignment="1">
      <alignment horizontal="center" vertical="center" wrapText="1"/>
    </xf>
    <xf numFmtId="0" fontId="3" fillId="2" borderId="9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5" xfId="0" applyFont="1" applyBorder="1" applyAlignment="1">
      <alignment horizontal="left" vertical="top"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38" xfId="0" applyFont="1" applyBorder="1" applyAlignment="1">
      <alignment horizontal="left" vertical="top" wrapText="1"/>
    </xf>
    <xf numFmtId="0" fontId="14" fillId="0" borderId="33" xfId="0" applyFont="1" applyBorder="1" applyAlignment="1">
      <alignment horizontal="left" vertical="top"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8" xfId="0" applyFont="1" applyBorder="1" applyAlignment="1">
      <alignment horizontal="center" vertical="center" wrapText="1"/>
    </xf>
    <xf numFmtId="0" fontId="14" fillId="0" borderId="37" xfId="0" applyFont="1" applyBorder="1" applyAlignment="1">
      <alignment horizontal="left" vertical="top"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3" xfId="0" applyFont="1" applyBorder="1" applyAlignment="1">
      <alignment horizontal="center" vertical="center" wrapText="1"/>
    </xf>
    <xf numFmtId="0" fontId="3" fillId="2" borderId="9" xfId="0" applyFont="1" applyFill="1" applyBorder="1" applyAlignment="1">
      <alignment horizontal="center" vertical="center" wrapText="1"/>
    </xf>
    <xf numFmtId="0" fontId="15" fillId="0" borderId="65" xfId="0" applyFont="1" applyBorder="1" applyAlignment="1">
      <alignment horizontal="left" vertical="center" wrapText="1"/>
    </xf>
    <xf numFmtId="0" fontId="15" fillId="0" borderId="28" xfId="0" applyFont="1" applyFill="1" applyBorder="1" applyAlignment="1">
      <alignment horizontal="center" vertical="top" wrapText="1"/>
    </xf>
    <xf numFmtId="0" fontId="2" fillId="2" borderId="66"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15" fillId="0" borderId="13" xfId="0" applyFont="1" applyBorder="1" applyAlignment="1">
      <alignment horizontal="left" vertical="center" wrapText="1"/>
    </xf>
    <xf numFmtId="0" fontId="15" fillId="0" borderId="35"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3" fillId="2" borderId="4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15" fillId="0" borderId="31" xfId="0" applyFont="1" applyBorder="1" applyAlignment="1">
      <alignment horizontal="center" vertical="top" wrapText="1"/>
    </xf>
    <xf numFmtId="0" fontId="15" fillId="0" borderId="32" xfId="0" applyFont="1" applyBorder="1" applyAlignment="1">
      <alignment horizontal="center" vertical="top" wrapText="1"/>
    </xf>
    <xf numFmtId="0" fontId="15" fillId="0" borderId="39" xfId="0" applyFont="1" applyBorder="1" applyAlignment="1">
      <alignment horizontal="center" vertical="top" wrapText="1"/>
    </xf>
    <xf numFmtId="0" fontId="15" fillId="0" borderId="31" xfId="0" applyFont="1" applyFill="1" applyBorder="1" applyAlignment="1">
      <alignment horizontal="center" vertical="top"/>
    </xf>
    <xf numFmtId="0" fontId="15" fillId="0" borderId="40" xfId="0" applyFont="1" applyFill="1" applyBorder="1" applyAlignment="1">
      <alignment horizontal="center" vertical="top"/>
    </xf>
    <xf numFmtId="0" fontId="15" fillId="0" borderId="47" xfId="0" applyFont="1" applyBorder="1" applyAlignment="1">
      <alignment horizontal="center" vertical="top" wrapText="1"/>
    </xf>
    <xf numFmtId="0" fontId="15" fillId="0" borderId="62" xfId="0" applyFont="1" applyBorder="1" applyAlignment="1">
      <alignment horizontal="center" vertical="top" wrapText="1"/>
    </xf>
    <xf numFmtId="0" fontId="15" fillId="0" borderId="50" xfId="0" applyFont="1" applyBorder="1" applyAlignment="1">
      <alignment horizontal="center" vertical="top" wrapText="1"/>
    </xf>
    <xf numFmtId="0" fontId="16" fillId="0" borderId="74"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16" fillId="0" borderId="111" xfId="0" applyFont="1" applyBorder="1" applyAlignment="1">
      <alignment horizontal="left" vertical="center" wrapText="1"/>
    </xf>
    <xf numFmtId="0" fontId="15" fillId="0" borderId="26" xfId="0" applyFont="1" applyBorder="1" applyAlignment="1">
      <alignment horizontal="center" vertical="top" wrapText="1"/>
    </xf>
    <xf numFmtId="0" fontId="15" fillId="0" borderId="33" xfId="0" applyFont="1" applyBorder="1" applyAlignment="1">
      <alignment horizontal="center" vertical="top" wrapText="1"/>
    </xf>
    <xf numFmtId="0" fontId="15" fillId="0" borderId="17" xfId="0" applyFont="1" applyBorder="1" applyAlignment="1">
      <alignment horizontal="left" vertical="center" wrapText="1"/>
    </xf>
    <xf numFmtId="0" fontId="15" fillId="0" borderId="112" xfId="0" applyFont="1" applyBorder="1" applyAlignment="1">
      <alignment horizontal="left" vertical="center" wrapText="1"/>
    </xf>
    <xf numFmtId="0" fontId="15" fillId="0" borderId="31" xfId="0" applyFont="1" applyBorder="1" applyAlignment="1">
      <alignment horizontal="left" vertical="top" wrapText="1"/>
    </xf>
    <xf numFmtId="0" fontId="15" fillId="0" borderId="26" xfId="0" applyFont="1" applyBorder="1" applyAlignment="1">
      <alignment horizontal="left" vertical="top" wrapText="1"/>
    </xf>
    <xf numFmtId="0" fontId="10" fillId="0" borderId="28" xfId="0" applyFont="1" applyBorder="1" applyAlignment="1">
      <alignment horizontal="left" vertical="center" wrapText="1"/>
    </xf>
    <xf numFmtId="0" fontId="10" fillId="0" borderId="17" xfId="0" applyFont="1" applyBorder="1" applyAlignment="1">
      <alignment horizontal="left" vertical="center" wrapText="1"/>
    </xf>
    <xf numFmtId="0" fontId="10" fillId="0" borderId="112" xfId="0" applyFont="1" applyBorder="1" applyAlignment="1">
      <alignment horizontal="left" vertical="center" wrapText="1"/>
    </xf>
    <xf numFmtId="0" fontId="16" fillId="0" borderId="17" xfId="0" applyFont="1" applyBorder="1" applyAlignment="1">
      <alignment horizontal="left" vertical="center" wrapText="1"/>
    </xf>
    <xf numFmtId="0" fontId="16" fillId="0" borderId="112" xfId="0" applyFont="1" applyBorder="1" applyAlignment="1">
      <alignment horizontal="left" vertical="center" wrapText="1"/>
    </xf>
    <xf numFmtId="0" fontId="15" fillId="0" borderId="106" xfId="0" applyFont="1" applyBorder="1" applyAlignment="1">
      <alignment horizontal="left" vertical="top" wrapText="1"/>
    </xf>
    <xf numFmtId="0" fontId="15" fillId="0" borderId="106" xfId="0" applyFont="1" applyBorder="1" applyAlignment="1">
      <alignment horizontal="center" vertical="top" wrapText="1"/>
    </xf>
    <xf numFmtId="0" fontId="13" fillId="2" borderId="4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5" fillId="0" borderId="25" xfId="0" applyFont="1" applyBorder="1" applyAlignment="1">
      <alignment horizontal="left" vertical="top" wrapText="1"/>
    </xf>
    <xf numFmtId="0" fontId="15" fillId="0" borderId="103" xfId="0" applyFont="1" applyBorder="1" applyAlignment="1">
      <alignment horizontal="left" vertical="center" wrapText="1"/>
    </xf>
    <xf numFmtId="0" fontId="18" fillId="0" borderId="31" xfId="0" applyFont="1" applyBorder="1" applyAlignment="1">
      <alignment horizontal="center" vertical="top" wrapText="1"/>
    </xf>
    <xf numFmtId="0" fontId="18" fillId="0" borderId="26" xfId="0" applyFont="1" applyBorder="1" applyAlignment="1">
      <alignment horizontal="center" vertical="top" wrapText="1"/>
    </xf>
    <xf numFmtId="0" fontId="18" fillId="0" borderId="38" xfId="0" applyFont="1" applyBorder="1" applyAlignment="1">
      <alignment horizontal="center" vertical="top" wrapText="1"/>
    </xf>
    <xf numFmtId="0" fontId="18" fillId="0" borderId="27"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31" xfId="0" applyFont="1" applyFill="1" applyBorder="1" applyAlignment="1">
      <alignment horizontal="center" vertical="top"/>
    </xf>
    <xf numFmtId="0" fontId="18" fillId="0" borderId="32" xfId="0" applyFont="1" applyFill="1" applyBorder="1" applyAlignment="1">
      <alignment horizontal="center" vertical="top"/>
    </xf>
    <xf numFmtId="0" fontId="18" fillId="0" borderId="39" xfId="0" applyFont="1" applyFill="1" applyBorder="1" applyAlignment="1">
      <alignment horizontal="center" vertical="top"/>
    </xf>
    <xf numFmtId="0" fontId="18" fillId="0" borderId="27" xfId="0" applyFont="1" applyBorder="1" applyAlignment="1">
      <alignment horizontal="left" vertical="center" wrapText="1"/>
    </xf>
    <xf numFmtId="0" fontId="18" fillId="0" borderId="12" xfId="0" applyFont="1" applyBorder="1" applyAlignment="1">
      <alignment horizontal="left" vertical="center" wrapText="1"/>
    </xf>
    <xf numFmtId="0" fontId="18" fillId="0" borderId="28" xfId="0" applyFont="1" applyBorder="1" applyAlignment="1">
      <alignment horizontal="left" vertical="center" wrapText="1"/>
    </xf>
    <xf numFmtId="0" fontId="18" fillId="0" borderId="13" xfId="0" applyFont="1" applyBorder="1" applyAlignment="1">
      <alignment horizontal="left" vertical="center" wrapText="1"/>
    </xf>
    <xf numFmtId="0" fontId="18" fillId="0" borderId="65" xfId="0" applyFont="1" applyBorder="1" applyAlignment="1">
      <alignment horizontal="left" vertical="center" wrapText="1"/>
    </xf>
    <xf numFmtId="0" fontId="18" fillId="0" borderId="28" xfId="0" applyFont="1" applyFill="1" applyBorder="1" applyAlignment="1">
      <alignment horizontal="center" vertical="top"/>
    </xf>
    <xf numFmtId="0" fontId="18" fillId="0" borderId="71" xfId="0" applyFont="1" applyBorder="1" applyAlignment="1">
      <alignment horizontal="center" vertical="top" wrapText="1"/>
    </xf>
    <xf numFmtId="0" fontId="18" fillId="0" borderId="72" xfId="0" applyFont="1" applyBorder="1" applyAlignment="1">
      <alignment horizontal="center" vertical="top" wrapText="1"/>
    </xf>
    <xf numFmtId="0" fontId="18" fillId="0" borderId="73" xfId="0" applyFont="1" applyBorder="1" applyAlignment="1">
      <alignment horizontal="center" vertical="top" wrapText="1"/>
    </xf>
    <xf numFmtId="0" fontId="18" fillId="0" borderId="28" xfId="0" applyFont="1" applyBorder="1" applyAlignment="1">
      <alignment horizontal="center" vertical="top" wrapText="1"/>
    </xf>
    <xf numFmtId="0" fontId="18" fillId="0" borderId="12" xfId="0" applyFont="1" applyBorder="1" applyAlignment="1">
      <alignment horizontal="center" vertical="top" wrapText="1"/>
    </xf>
    <xf numFmtId="0" fontId="18" fillId="0" borderId="28" xfId="0" applyFont="1" applyFill="1" applyBorder="1" applyAlignment="1">
      <alignment horizontal="center" vertical="top" wrapText="1"/>
    </xf>
    <xf numFmtId="0" fontId="18" fillId="0" borderId="12" xfId="0" applyFont="1" applyFill="1" applyBorder="1" applyAlignment="1">
      <alignment horizontal="center" vertical="top"/>
    </xf>
    <xf numFmtId="0" fontId="18" fillId="7" borderId="0" xfId="0" applyFont="1" applyFill="1" applyBorder="1" applyAlignment="1">
      <alignment horizontal="center" vertical="top" wrapText="1"/>
    </xf>
    <xf numFmtId="0" fontId="18" fillId="7" borderId="30" xfId="0" applyFont="1" applyFill="1" applyBorder="1" applyAlignment="1">
      <alignment horizontal="center" vertical="top" wrapText="1"/>
    </xf>
    <xf numFmtId="0" fontId="18" fillId="7" borderId="105" xfId="0" applyFont="1" applyFill="1" applyBorder="1" applyAlignment="1">
      <alignment horizontal="center" vertical="top" wrapText="1"/>
    </xf>
    <xf numFmtId="0" fontId="11" fillId="0" borderId="36" xfId="0" applyFont="1" applyBorder="1" applyAlignment="1">
      <alignment horizontal="left" vertical="center" wrapText="1"/>
    </xf>
    <xf numFmtId="0" fontId="11" fillId="0" borderId="102" xfId="0" applyFont="1" applyBorder="1" applyAlignment="1">
      <alignment horizontal="left" vertical="center" wrapText="1"/>
    </xf>
    <xf numFmtId="0" fontId="11" fillId="0" borderId="31" xfId="0" applyFont="1" applyBorder="1" applyAlignment="1">
      <alignment horizontal="center" vertical="top" wrapText="1"/>
    </xf>
    <xf numFmtId="0" fontId="11" fillId="0" borderId="32" xfId="0" applyFont="1" applyBorder="1" applyAlignment="1">
      <alignment horizontal="center" vertical="top" wrapText="1"/>
    </xf>
    <xf numFmtId="0" fontId="11" fillId="0" borderId="17" xfId="0" applyFont="1" applyBorder="1" applyAlignment="1">
      <alignment horizontal="left" vertical="center" wrapText="1"/>
    </xf>
    <xf numFmtId="0" fontId="11" fillId="0" borderId="20" xfId="0" applyFont="1" applyBorder="1" applyAlignment="1">
      <alignment horizontal="left" vertical="center" wrapText="1"/>
    </xf>
    <xf numFmtId="0" fontId="11" fillId="0" borderId="103" xfId="0" applyFont="1" applyBorder="1" applyAlignment="1">
      <alignment horizontal="left" vertical="center" wrapText="1"/>
    </xf>
    <xf numFmtId="0" fontId="11" fillId="0" borderId="26" xfId="0" applyFont="1" applyBorder="1" applyAlignment="1">
      <alignment horizontal="center" vertical="top"/>
    </xf>
    <xf numFmtId="0" fontId="11" fillId="0" borderId="106" xfId="0" applyFont="1" applyBorder="1" applyAlignment="1">
      <alignment horizontal="center" vertical="top"/>
    </xf>
    <xf numFmtId="0" fontId="21" fillId="0" borderId="4" xfId="0" applyFont="1" applyBorder="1" applyAlignment="1">
      <alignment horizontal="center" vertical="center" wrapText="1"/>
    </xf>
    <xf numFmtId="0" fontId="12" fillId="0" borderId="4" xfId="0" applyFont="1" applyBorder="1" applyAlignment="1">
      <alignment horizontal="left" vertical="top"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31" fillId="0" borderId="4" xfId="0" applyFont="1" applyBorder="1" applyAlignment="1">
      <alignment horizontal="center" vertical="center" wrapText="1"/>
    </xf>
    <xf numFmtId="0" fontId="0" fillId="5" borderId="3" xfId="0" applyFont="1" applyFill="1" applyBorder="1" applyAlignment="1">
      <alignment horizontal="center" vertical="center" wrapText="1"/>
    </xf>
    <xf numFmtId="0" fontId="21" fillId="0" borderId="4" xfId="0" applyFont="1" applyBorder="1" applyAlignment="1">
      <alignment horizontal="left" vertical="top"/>
    </xf>
    <xf numFmtId="0" fontId="21" fillId="0" borderId="55" xfId="0" applyFont="1" applyBorder="1" applyAlignment="1">
      <alignment horizontal="left" vertical="center"/>
    </xf>
    <xf numFmtId="0" fontId="21" fillId="0" borderId="89" xfId="0" applyFont="1" applyBorder="1" applyAlignment="1">
      <alignment horizontal="left" vertical="center"/>
    </xf>
    <xf numFmtId="0" fontId="21" fillId="0" borderId="54" xfId="0" applyFont="1" applyBorder="1" applyAlignment="1">
      <alignment horizontal="left" vertical="center"/>
    </xf>
    <xf numFmtId="0" fontId="12" fillId="7" borderId="99" xfId="0" applyFont="1" applyFill="1" applyBorder="1" applyAlignment="1">
      <alignment horizontal="left" vertical="top" wrapText="1"/>
    </xf>
    <xf numFmtId="0" fontId="21" fillId="7" borderId="99" xfId="0" applyFont="1" applyFill="1" applyBorder="1" applyAlignment="1">
      <alignment horizontal="left" vertical="top"/>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21" fillId="6" borderId="4" xfId="0" applyFont="1" applyFill="1" applyBorder="1" applyAlignment="1">
      <alignment horizontal="left" vertical="center"/>
    </xf>
    <xf numFmtId="0" fontId="21" fillId="6" borderId="3" xfId="0" applyFont="1" applyFill="1" applyBorder="1" applyAlignment="1">
      <alignment horizontal="left" vertical="center"/>
    </xf>
    <xf numFmtId="0" fontId="2" fillId="5" borderId="8"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2" fillId="0" borderId="98" xfId="0" applyFont="1" applyBorder="1" applyAlignment="1">
      <alignment horizontal="left" vertical="center" wrapText="1"/>
    </xf>
    <xf numFmtId="0" fontId="12" fillId="0" borderId="8" xfId="0" applyFont="1" applyBorder="1" applyAlignment="1">
      <alignment horizontal="left" vertical="center" wrapText="1"/>
    </xf>
    <xf numFmtId="0" fontId="12" fillId="0" borderId="90" xfId="0" applyFont="1" applyBorder="1" applyAlignment="1">
      <alignment horizontal="left" vertical="center" wrapText="1"/>
    </xf>
    <xf numFmtId="0" fontId="2" fillId="5" borderId="8" xfId="0" applyFont="1" applyFill="1" applyBorder="1" applyAlignment="1">
      <alignment horizontal="center" vertical="center"/>
    </xf>
    <xf numFmtId="0" fontId="2" fillId="5" borderId="6" xfId="0" applyFont="1" applyFill="1" applyBorder="1" applyAlignment="1">
      <alignment horizontal="center" vertical="center"/>
    </xf>
    <xf numFmtId="0" fontId="2" fillId="2" borderId="9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2" fillId="0" borderId="100" xfId="0" applyFont="1" applyBorder="1" applyAlignment="1">
      <alignment horizontal="center" vertical="top" wrapText="1"/>
    </xf>
    <xf numFmtId="0" fontId="12" fillId="0" borderId="101" xfId="0" applyFont="1" applyBorder="1" applyAlignment="1">
      <alignment horizontal="center" vertical="top" wrapText="1"/>
    </xf>
    <xf numFmtId="0" fontId="12" fillId="0" borderId="104" xfId="0" applyFont="1" applyBorder="1" applyAlignment="1">
      <alignment horizontal="center" vertical="top" wrapText="1"/>
    </xf>
    <xf numFmtId="0" fontId="6" fillId="2" borderId="118" xfId="0" applyFont="1" applyFill="1" applyBorder="1" applyAlignment="1">
      <alignment horizontal="center" vertical="center" wrapText="1"/>
    </xf>
    <xf numFmtId="0" fontId="6" fillId="2" borderId="119" xfId="0" applyFont="1" applyFill="1" applyBorder="1" applyAlignment="1">
      <alignment horizontal="center" vertical="center" wrapText="1"/>
    </xf>
    <xf numFmtId="0" fontId="6" fillId="2" borderId="120" xfId="0" applyFont="1" applyFill="1" applyBorder="1" applyAlignment="1">
      <alignment horizontal="center" vertical="center" wrapText="1"/>
    </xf>
    <xf numFmtId="0" fontId="14" fillId="0" borderId="68" xfId="0" applyFont="1" applyBorder="1" applyAlignment="1">
      <alignment horizontal="left" vertical="center" wrapText="1"/>
    </xf>
    <xf numFmtId="0" fontId="14" fillId="0" borderId="96" xfId="0" applyFont="1" applyBorder="1" applyAlignment="1">
      <alignment horizontal="left" vertical="center" wrapText="1"/>
    </xf>
    <xf numFmtId="0" fontId="14" fillId="0" borderId="69" xfId="0"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68" xfId="0" applyFont="1" applyBorder="1" applyAlignment="1">
      <alignment horizontal="left" vertical="center" wrapText="1"/>
    </xf>
    <xf numFmtId="0" fontId="10" fillId="0" borderId="96" xfId="0" applyFont="1" applyBorder="1" applyAlignment="1">
      <alignment horizontal="left" vertical="center" wrapText="1"/>
    </xf>
    <xf numFmtId="0" fontId="10" fillId="0" borderId="69" xfId="0" applyFont="1" applyBorder="1" applyAlignment="1">
      <alignment horizontal="left" vertical="center" wrapText="1"/>
    </xf>
    <xf numFmtId="0" fontId="10" fillId="0" borderId="116" xfId="0" applyFont="1" applyBorder="1" applyAlignment="1">
      <alignment horizontal="center" vertical="center"/>
    </xf>
    <xf numFmtId="0" fontId="15" fillId="0" borderId="12"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5" xfId="0" applyFont="1" applyBorder="1" applyAlignment="1">
      <alignment horizontal="left" vertical="center" wrapText="1"/>
    </xf>
    <xf numFmtId="0" fontId="10" fillId="0" borderId="12" xfId="0" applyFont="1" applyBorder="1" applyAlignment="1">
      <alignment horizontal="center" vertical="center"/>
    </xf>
    <xf numFmtId="0" fontId="14" fillId="0" borderId="25" xfId="0" applyFont="1" applyBorder="1" applyAlignment="1">
      <alignment horizontal="left" vertical="center" wrapText="1"/>
    </xf>
    <xf numFmtId="0" fontId="14" fillId="0" borderId="38" xfId="0" applyFont="1" applyBorder="1" applyAlignment="1">
      <alignment horizontal="left" vertical="center" wrapText="1"/>
    </xf>
    <xf numFmtId="0" fontId="10" fillId="0" borderId="117" xfId="0" applyFont="1" applyBorder="1" applyAlignment="1">
      <alignment horizontal="center" vertical="center" wrapText="1"/>
    </xf>
    <xf numFmtId="0" fontId="10" fillId="0" borderId="123" xfId="0" applyFont="1" applyBorder="1" applyAlignment="1">
      <alignment horizontal="center" vertical="center" wrapText="1"/>
    </xf>
    <xf numFmtId="0" fontId="10" fillId="0" borderId="124" xfId="0" applyFont="1" applyBorder="1" applyAlignment="1">
      <alignment horizontal="center" vertical="center"/>
    </xf>
    <xf numFmtId="0" fontId="14" fillId="0" borderId="31" xfId="0" applyFont="1" applyBorder="1" applyAlignment="1">
      <alignment horizontal="left" vertical="center" wrapText="1"/>
    </xf>
    <xf numFmtId="0" fontId="14" fillId="0" borderId="39" xfId="0" applyFont="1" applyBorder="1" applyAlignment="1">
      <alignment horizontal="left" vertical="center" wrapText="1"/>
    </xf>
    <xf numFmtId="0" fontId="14" fillId="0" borderId="32" xfId="0" applyFont="1" applyBorder="1" applyAlignment="1">
      <alignment horizontal="left" vertical="center" wrapText="1"/>
    </xf>
    <xf numFmtId="0" fontId="14" fillId="0" borderId="34" xfId="0" applyFont="1" applyBorder="1" applyAlignment="1">
      <alignment horizontal="left" vertical="center" wrapText="1"/>
    </xf>
    <xf numFmtId="0" fontId="14" fillId="0" borderId="26" xfId="0" applyFont="1" applyBorder="1" applyAlignment="1">
      <alignment horizontal="left" vertical="center" wrapText="1"/>
    </xf>
    <xf numFmtId="0" fontId="14" fillId="0" borderId="33" xfId="0" applyFont="1" applyBorder="1" applyAlignment="1">
      <alignment horizontal="left" vertical="center" wrapText="1"/>
    </xf>
    <xf numFmtId="0" fontId="11" fillId="0" borderId="60" xfId="0" applyFont="1" applyBorder="1" applyAlignment="1">
      <alignment horizontal="left" vertical="center" wrapText="1"/>
    </xf>
    <xf numFmtId="0" fontId="11" fillId="0" borderId="21"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8" xfId="0" applyFont="1" applyBorder="1" applyAlignment="1">
      <alignment horizontal="center" vertical="top" wrapText="1"/>
    </xf>
    <xf numFmtId="0" fontId="11" fillId="0" borderId="17"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4" fillId="7" borderId="25" xfId="0" applyFont="1" applyFill="1" applyBorder="1" applyAlignment="1">
      <alignment horizontal="left" vertical="center" wrapText="1"/>
    </xf>
    <xf numFmtId="0" fontId="14" fillId="7" borderId="33" xfId="0" applyFont="1" applyFill="1" applyBorder="1" applyAlignment="1">
      <alignment horizontal="left" vertical="center" wrapText="1"/>
    </xf>
    <xf numFmtId="0" fontId="10" fillId="0" borderId="116" xfId="0" applyFont="1" applyBorder="1" applyAlignment="1">
      <alignment horizontal="center" vertical="center" wrapText="1"/>
    </xf>
    <xf numFmtId="0" fontId="10" fillId="0" borderId="124" xfId="0" applyFont="1" applyBorder="1" applyAlignment="1">
      <alignment horizontal="center" vertical="center" wrapText="1"/>
    </xf>
    <xf numFmtId="0" fontId="6" fillId="2" borderId="12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0" fillId="0" borderId="25" xfId="0" applyFont="1" applyBorder="1" applyAlignment="1">
      <alignment horizontal="center" vertical="center"/>
    </xf>
    <xf numFmtId="0" fontId="6" fillId="2" borderId="122" xfId="0" applyFont="1" applyFill="1" applyBorder="1" applyAlignment="1">
      <alignment horizontal="center" vertical="center" wrapText="1"/>
    </xf>
    <xf numFmtId="0" fontId="10" fillId="0" borderId="12" xfId="0" applyFont="1" applyBorder="1" applyAlignment="1">
      <alignment horizontal="center" vertical="center" wrapText="1"/>
    </xf>
    <xf numFmtId="0" fontId="15" fillId="0" borderId="83" xfId="0" applyFont="1" applyBorder="1" applyAlignment="1">
      <alignment horizontal="center" vertical="top" wrapText="1"/>
    </xf>
    <xf numFmtId="0" fontId="15" fillId="0" borderId="78" xfId="0" applyFont="1" applyBorder="1" applyAlignment="1">
      <alignment horizontal="center" vertical="top" wrapText="1"/>
    </xf>
    <xf numFmtId="0" fontId="15" fillId="0" borderId="61" xfId="0" applyFont="1" applyBorder="1" applyAlignment="1">
      <alignment horizontal="center" vertical="top"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1" fillId="0" borderId="18" xfId="0" applyFont="1" applyBorder="1" applyAlignment="1">
      <alignment horizontal="left" vertical="center" wrapText="1"/>
    </xf>
    <xf numFmtId="0" fontId="14" fillId="3" borderId="80"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23" fillId="0" borderId="4" xfId="0" applyFont="1" applyBorder="1" applyAlignment="1">
      <alignment horizontal="center" vertical="center" wrapText="1"/>
    </xf>
    <xf numFmtId="0" fontId="15" fillId="0" borderId="34" xfId="0" applyFont="1" applyBorder="1" applyAlignment="1">
      <alignment horizontal="center" vertical="top" wrapText="1"/>
    </xf>
    <xf numFmtId="0" fontId="11" fillId="0" borderId="27"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4" fillId="7" borderId="29"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14" fillId="7" borderId="35" xfId="0" applyFont="1" applyFill="1" applyBorder="1" applyAlignment="1">
      <alignment horizontal="left" vertical="center" wrapText="1"/>
    </xf>
    <xf numFmtId="0" fontId="15"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0" fillId="0" borderId="84" xfId="0" applyFont="1" applyBorder="1" applyAlignment="1">
      <alignment horizontal="left" vertical="top" wrapText="1"/>
    </xf>
    <xf numFmtId="0" fontId="10" fillId="0" borderId="11" xfId="0" applyFont="1" applyBorder="1" applyAlignment="1">
      <alignment horizontal="left" vertical="top" wrapText="1"/>
    </xf>
    <xf numFmtId="0" fontId="10" fillId="0" borderId="4" xfId="0" applyFont="1" applyBorder="1" applyAlignment="1">
      <alignment horizontal="left" vertical="top" wrapText="1"/>
    </xf>
    <xf numFmtId="0" fontId="14" fillId="0" borderId="4" xfId="0" applyFont="1" applyBorder="1" applyAlignment="1">
      <alignment horizontal="left" vertical="top" wrapText="1"/>
    </xf>
    <xf numFmtId="0" fontId="10" fillId="0" borderId="79" xfId="0" applyFont="1" applyBorder="1" applyAlignment="1">
      <alignment horizontal="center" vertical="center"/>
    </xf>
    <xf numFmtId="0" fontId="10" fillId="0" borderId="26" xfId="0" applyFont="1" applyBorder="1" applyAlignment="1">
      <alignment horizontal="center" vertical="center"/>
    </xf>
    <xf numFmtId="0" fontId="10" fillId="0" borderId="81" xfId="0" applyFont="1" applyBorder="1" applyAlignment="1">
      <alignment horizontal="center" vertical="center"/>
    </xf>
    <xf numFmtId="0" fontId="8" fillId="0" borderId="83" xfId="0" applyFont="1" applyBorder="1" applyAlignment="1">
      <alignment horizontal="center" vertical="top" wrapText="1"/>
    </xf>
    <xf numFmtId="0" fontId="8" fillId="0" borderId="78" xfId="0" applyFont="1" applyBorder="1" applyAlignment="1">
      <alignment horizontal="center" vertical="top" wrapText="1"/>
    </xf>
    <xf numFmtId="0" fontId="8" fillId="0" borderId="61" xfId="0" applyFont="1" applyBorder="1" applyAlignment="1">
      <alignment horizontal="center" vertical="top" wrapText="1"/>
    </xf>
    <xf numFmtId="0" fontId="8" fillId="0" borderId="27" xfId="0" applyFont="1" applyBorder="1" applyAlignment="1">
      <alignment horizontal="left" vertical="center" wrapText="1"/>
    </xf>
    <xf numFmtId="0" fontId="8" fillId="0" borderId="12" xfId="0" applyFont="1" applyBorder="1" applyAlignment="1">
      <alignment horizontal="left" vertical="center" wrapText="1"/>
    </xf>
    <xf numFmtId="0" fontId="8" fillId="0" borderId="28" xfId="0" applyFont="1" applyBorder="1" applyAlignment="1">
      <alignment horizontal="left" vertical="center" wrapText="1"/>
    </xf>
    <xf numFmtId="0" fontId="8" fillId="0" borderId="13" xfId="0" applyFont="1" applyBorder="1" applyAlignment="1">
      <alignment horizontal="left" vertical="center" wrapText="1"/>
    </xf>
    <xf numFmtId="0" fontId="8" fillId="0" borderId="28" xfId="0" applyFont="1" applyBorder="1" applyAlignment="1">
      <alignment horizontal="center" vertical="top" wrapText="1"/>
    </xf>
    <xf numFmtId="0" fontId="8" fillId="0" borderId="12" xfId="0" applyFont="1" applyBorder="1" applyAlignment="1">
      <alignment horizontal="center" vertical="top" wrapText="1"/>
    </xf>
    <xf numFmtId="0" fontId="8" fillId="0" borderId="31" xfId="0" applyFont="1" applyBorder="1" applyAlignment="1">
      <alignment horizontal="center" vertical="top" wrapText="1"/>
    </xf>
    <xf numFmtId="0" fontId="8" fillId="0" borderId="26" xfId="0" applyFont="1" applyBorder="1" applyAlignment="1">
      <alignment horizontal="center" vertical="top"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0" fillId="0" borderId="31" xfId="0" applyFont="1" applyBorder="1" applyAlignment="1">
      <alignment horizontal="center" vertical="top" wrapText="1"/>
    </xf>
    <xf numFmtId="0" fontId="10" fillId="0" borderId="26" xfId="0" applyFont="1" applyBorder="1" applyAlignment="1">
      <alignment horizontal="center" vertical="top" wrapText="1"/>
    </xf>
    <xf numFmtId="0" fontId="8" fillId="0" borderId="33" xfId="0" applyFont="1" applyBorder="1" applyAlignment="1">
      <alignment horizontal="center" vertical="top" wrapText="1"/>
    </xf>
    <xf numFmtId="0" fontId="8" fillId="0" borderId="32" xfId="0" applyFont="1" applyBorder="1" applyAlignment="1">
      <alignment horizontal="center" vertical="top" wrapText="1"/>
    </xf>
    <xf numFmtId="0" fontId="8" fillId="0" borderId="34" xfId="0" applyFont="1" applyBorder="1" applyAlignment="1">
      <alignment horizontal="center" vertical="top" wrapText="1"/>
    </xf>
    <xf numFmtId="0" fontId="8" fillId="0" borderId="38" xfId="0" applyFont="1" applyBorder="1" applyAlignment="1">
      <alignment horizontal="center" vertical="top" wrapText="1"/>
    </xf>
    <xf numFmtId="0" fontId="33" fillId="2" borderId="52" xfId="0" applyFont="1" applyFill="1" applyBorder="1" applyAlignment="1">
      <alignment horizontal="center" vertical="center" wrapText="1"/>
    </xf>
    <xf numFmtId="0" fontId="33" fillId="2" borderId="86" xfId="0" applyFont="1" applyFill="1" applyBorder="1" applyAlignment="1">
      <alignment horizontal="center" vertical="center" wrapText="1"/>
    </xf>
    <xf numFmtId="0" fontId="33" fillId="2" borderId="87" xfId="0" applyFont="1" applyFill="1" applyBorder="1" applyAlignment="1">
      <alignment horizontal="center" vertical="center" wrapText="1"/>
    </xf>
  </cellXfs>
  <cellStyles count="1">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DD9C3"/>
      <rgbColor rgb="FF7F7F7F"/>
      <rgbColor rgb="FF9999FF"/>
      <rgbColor rgb="FF993366"/>
      <rgbColor rgb="FFF2F2F2"/>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ED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tabSelected="1" zoomScale="80" zoomScaleNormal="80" workbookViewId="0">
      <selection activeCell="A2" sqref="A2"/>
    </sheetView>
  </sheetViews>
  <sheetFormatPr defaultColWidth="8.42578125" defaultRowHeight="15" x14ac:dyDescent="0.25"/>
  <cols>
    <col min="1" max="1" width="2.7109375" style="3" customWidth="1"/>
    <col min="2" max="2" width="2.85546875" style="3" customWidth="1"/>
    <col min="3" max="3" width="4.28515625" style="3" customWidth="1"/>
    <col min="4" max="4" width="80.5703125" style="3" customWidth="1"/>
    <col min="5" max="7" width="2.7109375" style="3" customWidth="1"/>
    <col min="8" max="16384" width="8.42578125" style="3"/>
  </cols>
  <sheetData>
    <row r="1" spans="2:4" ht="18.75" x14ac:dyDescent="0.3">
      <c r="B1" s="4" t="s">
        <v>21</v>
      </c>
    </row>
    <row r="2" spans="2:4" ht="15.75" thickBot="1" x14ac:dyDescent="0.3"/>
    <row r="3" spans="2:4" ht="28.5" customHeight="1" thickBot="1" x14ac:dyDescent="0.3">
      <c r="B3" s="488" t="s">
        <v>233</v>
      </c>
      <c r="C3" s="489"/>
      <c r="D3" s="490"/>
    </row>
    <row r="4" spans="2:4" ht="17.100000000000001" customHeight="1" x14ac:dyDescent="0.25">
      <c r="B4" s="168">
        <v>1</v>
      </c>
      <c r="C4" s="166" t="s">
        <v>0</v>
      </c>
      <c r="D4" s="167"/>
    </row>
    <row r="5" spans="2:4" ht="17.100000000000001" customHeight="1" x14ac:dyDescent="0.25">
      <c r="B5" s="169"/>
      <c r="C5" s="6">
        <v>11</v>
      </c>
      <c r="D5" s="7" t="s">
        <v>14</v>
      </c>
    </row>
    <row r="6" spans="2:4" ht="17.100000000000001" customHeight="1" x14ac:dyDescent="0.25">
      <c r="B6" s="169"/>
      <c r="C6" s="8">
        <v>13</v>
      </c>
      <c r="D6" s="9" t="s">
        <v>15</v>
      </c>
    </row>
    <row r="7" spans="2:4" ht="17.100000000000001" customHeight="1" x14ac:dyDescent="0.25">
      <c r="B7" s="169"/>
      <c r="C7" s="8">
        <v>14</v>
      </c>
      <c r="D7" s="9" t="s">
        <v>16</v>
      </c>
    </row>
    <row r="8" spans="2:4" ht="17.100000000000001" customHeight="1" x14ac:dyDescent="0.25">
      <c r="B8" s="169"/>
      <c r="C8" s="8">
        <v>15</v>
      </c>
      <c r="D8" s="9" t="s">
        <v>17</v>
      </c>
    </row>
    <row r="9" spans="2:4" x14ac:dyDescent="0.25">
      <c r="B9" s="169"/>
      <c r="C9" s="8">
        <v>16</v>
      </c>
      <c r="D9" s="9" t="s">
        <v>18</v>
      </c>
    </row>
    <row r="10" spans="2:4" x14ac:dyDescent="0.25">
      <c r="B10" s="169"/>
      <c r="C10" s="8">
        <v>17</v>
      </c>
      <c r="D10" s="9" t="s">
        <v>104</v>
      </c>
    </row>
    <row r="11" spans="2:4" x14ac:dyDescent="0.25">
      <c r="B11" s="169"/>
      <c r="C11" s="8">
        <v>18</v>
      </c>
      <c r="D11" s="9" t="s">
        <v>19</v>
      </c>
    </row>
    <row r="12" spans="2:4" ht="17.100000000000001" customHeight="1" thickBot="1" x14ac:dyDescent="0.3">
      <c r="B12" s="170"/>
      <c r="C12" s="10"/>
      <c r="D12" s="47"/>
    </row>
  </sheetData>
  <mergeCells count="3">
    <mergeCell ref="C4:D4"/>
    <mergeCell ref="B4:B12"/>
    <mergeCell ref="B3:D3"/>
  </mergeCells>
  <pageMargins left="0.25" right="0.25" top="0.75" bottom="0.75" header="0.3" footer="0.3"/>
  <pageSetup paperSize="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0"/>
  <sheetViews>
    <sheetView zoomScale="80" zoomScaleNormal="80" workbookViewId="0">
      <selection activeCell="A2" sqref="A2"/>
    </sheetView>
  </sheetViews>
  <sheetFormatPr defaultColWidth="13.8554687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7109375" style="3" customWidth="1"/>
    <col min="9" max="9" width="15.7109375" style="3" customWidth="1"/>
    <col min="10" max="16" width="12.7109375" style="3" customWidth="1"/>
    <col min="17" max="19" width="2.7109375" style="3" customWidth="1"/>
    <col min="20" max="16384" width="13.85546875" style="3"/>
  </cols>
  <sheetData>
    <row r="1" spans="2:17" ht="15.75" x14ac:dyDescent="0.25">
      <c r="B1" s="5" t="s">
        <v>126</v>
      </c>
    </row>
    <row r="2" spans="2:17" ht="15.75" thickBot="1" x14ac:dyDescent="0.3"/>
    <row r="3" spans="2:17" ht="21" customHeight="1" x14ac:dyDescent="0.25">
      <c r="B3" s="234" t="s">
        <v>235</v>
      </c>
      <c r="C3" s="235"/>
      <c r="D3" s="218"/>
      <c r="E3" s="203" t="s">
        <v>2</v>
      </c>
      <c r="F3" s="203" t="s">
        <v>93</v>
      </c>
      <c r="G3" s="218" t="s">
        <v>234</v>
      </c>
      <c r="H3" s="220" t="s">
        <v>1</v>
      </c>
      <c r="I3" s="220"/>
      <c r="J3" s="203" t="s">
        <v>5</v>
      </c>
      <c r="K3" s="203" t="s">
        <v>5</v>
      </c>
      <c r="L3" s="203" t="s">
        <v>5</v>
      </c>
      <c r="M3" s="203" t="s">
        <v>5</v>
      </c>
      <c r="N3" s="203" t="s">
        <v>5</v>
      </c>
      <c r="O3" s="203" t="s">
        <v>5</v>
      </c>
      <c r="P3" s="205" t="s">
        <v>6</v>
      </c>
    </row>
    <row r="4" spans="2:17" ht="17.100000000000001" customHeight="1" thickBot="1" x14ac:dyDescent="0.3">
      <c r="B4" s="236"/>
      <c r="C4" s="237"/>
      <c r="D4" s="219"/>
      <c r="E4" s="204"/>
      <c r="F4" s="204"/>
      <c r="G4" s="219"/>
      <c r="H4" s="2" t="s">
        <v>3</v>
      </c>
      <c r="I4" s="2" t="s">
        <v>4</v>
      </c>
      <c r="J4" s="204"/>
      <c r="K4" s="204"/>
      <c r="L4" s="204"/>
      <c r="M4" s="204"/>
      <c r="N4" s="204"/>
      <c r="O4" s="204"/>
      <c r="P4" s="206"/>
    </row>
    <row r="5" spans="2:17" ht="15" customHeight="1" thickBot="1" x14ac:dyDescent="0.3">
      <c r="B5" s="215">
        <v>11</v>
      </c>
      <c r="C5" s="216" t="s">
        <v>14</v>
      </c>
      <c r="D5" s="217"/>
      <c r="E5" s="217"/>
      <c r="F5" s="217"/>
      <c r="G5" s="217"/>
      <c r="H5" s="217"/>
      <c r="I5" s="217"/>
      <c r="J5" s="217"/>
      <c r="K5" s="217"/>
      <c r="L5" s="217"/>
      <c r="M5" s="217"/>
      <c r="N5" s="217"/>
      <c r="O5" s="217"/>
      <c r="P5" s="217"/>
    </row>
    <row r="6" spans="2:17" ht="15" customHeight="1" thickBot="1" x14ac:dyDescent="0.3">
      <c r="B6" s="215"/>
      <c r="C6" s="184">
        <v>111</v>
      </c>
      <c r="D6" s="216" t="s">
        <v>144</v>
      </c>
      <c r="E6" s="217"/>
      <c r="F6" s="217"/>
      <c r="G6" s="217"/>
      <c r="H6" s="217"/>
      <c r="I6" s="217"/>
      <c r="J6" s="217"/>
      <c r="K6" s="217"/>
      <c r="L6" s="217"/>
      <c r="M6" s="217"/>
      <c r="N6" s="217"/>
      <c r="O6" s="217"/>
      <c r="P6" s="217"/>
    </row>
    <row r="7" spans="2:17" ht="15.75" customHeight="1" thickBot="1" x14ac:dyDescent="0.3">
      <c r="B7" s="215"/>
      <c r="C7" s="185"/>
      <c r="D7" s="221">
        <v>1111</v>
      </c>
      <c r="E7" s="216" t="s">
        <v>145</v>
      </c>
      <c r="F7" s="217"/>
      <c r="G7" s="217"/>
      <c r="H7" s="217"/>
      <c r="I7" s="217"/>
      <c r="J7" s="217"/>
      <c r="K7" s="217"/>
      <c r="L7" s="217"/>
      <c r="M7" s="217"/>
      <c r="N7" s="217"/>
      <c r="O7" s="217"/>
      <c r="P7" s="217"/>
    </row>
    <row r="8" spans="2:17" ht="54.95" customHeight="1" thickBot="1" x14ac:dyDescent="0.3">
      <c r="B8" s="215"/>
      <c r="C8" s="185"/>
      <c r="D8" s="222"/>
      <c r="E8" s="224">
        <v>25852</v>
      </c>
      <c r="F8" s="209" t="s">
        <v>383</v>
      </c>
      <c r="G8" s="209" t="s">
        <v>316</v>
      </c>
      <c r="H8" s="64" t="s">
        <v>7</v>
      </c>
      <c r="I8" s="65" t="s">
        <v>8</v>
      </c>
      <c r="J8" s="208">
        <v>44903646</v>
      </c>
      <c r="K8" s="208">
        <v>44903793</v>
      </c>
      <c r="L8" s="173">
        <v>33904008</v>
      </c>
      <c r="M8" s="173">
        <v>33914008</v>
      </c>
      <c r="N8" s="173"/>
      <c r="O8" s="175"/>
      <c r="P8" s="207">
        <v>115022000</v>
      </c>
    </row>
    <row r="9" spans="2:17" ht="54.95" customHeight="1" thickBot="1" x14ac:dyDescent="0.3">
      <c r="B9" s="215"/>
      <c r="C9" s="185"/>
      <c r="D9" s="222"/>
      <c r="E9" s="225"/>
      <c r="F9" s="209"/>
      <c r="G9" s="209"/>
      <c r="H9" s="64" t="s">
        <v>9</v>
      </c>
      <c r="I9" s="65" t="s">
        <v>441</v>
      </c>
      <c r="J9" s="208"/>
      <c r="K9" s="208"/>
      <c r="L9" s="174"/>
      <c r="M9" s="174"/>
      <c r="N9" s="174"/>
      <c r="O9" s="176"/>
      <c r="P9" s="207"/>
    </row>
    <row r="10" spans="2:17" ht="54.95" customHeight="1" thickBot="1" x14ac:dyDescent="0.3">
      <c r="B10" s="215"/>
      <c r="C10" s="185"/>
      <c r="D10" s="222"/>
      <c r="E10" s="224">
        <v>25860</v>
      </c>
      <c r="F10" s="209" t="s">
        <v>384</v>
      </c>
      <c r="G10" s="209" t="s">
        <v>317</v>
      </c>
      <c r="H10" s="64" t="s">
        <v>7</v>
      </c>
      <c r="I10" s="65" t="s">
        <v>8</v>
      </c>
      <c r="J10" s="208">
        <v>44903646</v>
      </c>
      <c r="K10" s="208">
        <v>44903793</v>
      </c>
      <c r="L10" s="173">
        <v>33904008</v>
      </c>
      <c r="M10" s="173">
        <v>33914008</v>
      </c>
      <c r="N10" s="173"/>
      <c r="O10" s="175"/>
      <c r="P10" s="207">
        <v>115022000</v>
      </c>
    </row>
    <row r="11" spans="2:17" ht="54.95" customHeight="1" thickBot="1" x14ac:dyDescent="0.3">
      <c r="B11" s="215"/>
      <c r="C11" s="185"/>
      <c r="D11" s="222"/>
      <c r="E11" s="225"/>
      <c r="F11" s="209"/>
      <c r="G11" s="209"/>
      <c r="H11" s="64" t="s">
        <v>9</v>
      </c>
      <c r="I11" s="153" t="s">
        <v>441</v>
      </c>
      <c r="J11" s="208"/>
      <c r="K11" s="208"/>
      <c r="L11" s="174"/>
      <c r="M11" s="174"/>
      <c r="N11" s="174"/>
      <c r="O11" s="176"/>
      <c r="P11" s="207"/>
    </row>
    <row r="12" spans="2:17" ht="69.95" customHeight="1" thickBot="1" x14ac:dyDescent="0.3">
      <c r="B12" s="215"/>
      <c r="C12" s="185"/>
      <c r="D12" s="222"/>
      <c r="E12" s="224">
        <v>25879</v>
      </c>
      <c r="F12" s="226" t="s">
        <v>385</v>
      </c>
      <c r="G12" s="226" t="s">
        <v>345</v>
      </c>
      <c r="H12" s="64" t="s">
        <v>7</v>
      </c>
      <c r="I12" s="65" t="s">
        <v>8</v>
      </c>
      <c r="J12" s="208">
        <v>44903646</v>
      </c>
      <c r="K12" s="208">
        <v>44903793</v>
      </c>
      <c r="L12" s="173">
        <v>33904008</v>
      </c>
      <c r="M12" s="173">
        <v>33914008</v>
      </c>
      <c r="N12" s="173"/>
      <c r="O12" s="175"/>
      <c r="P12" s="207">
        <v>115022000</v>
      </c>
      <c r="Q12" s="202"/>
    </row>
    <row r="13" spans="2:17" ht="69.95" customHeight="1" thickBot="1" x14ac:dyDescent="0.3">
      <c r="B13" s="215"/>
      <c r="C13" s="185"/>
      <c r="D13" s="222"/>
      <c r="E13" s="225"/>
      <c r="F13" s="172"/>
      <c r="G13" s="172"/>
      <c r="H13" s="64" t="s">
        <v>9</v>
      </c>
      <c r="I13" s="153" t="s">
        <v>441</v>
      </c>
      <c r="J13" s="208"/>
      <c r="K13" s="208"/>
      <c r="L13" s="174"/>
      <c r="M13" s="174"/>
      <c r="N13" s="174"/>
      <c r="O13" s="176"/>
      <c r="P13" s="207"/>
      <c r="Q13" s="202"/>
    </row>
    <row r="14" spans="2:17" ht="69.95" customHeight="1" thickBot="1" x14ac:dyDescent="0.3">
      <c r="B14" s="215"/>
      <c r="C14" s="185"/>
      <c r="D14" s="222"/>
      <c r="E14" s="224">
        <v>25887</v>
      </c>
      <c r="F14" s="209" t="s">
        <v>386</v>
      </c>
      <c r="G14" s="209" t="s">
        <v>346</v>
      </c>
      <c r="H14" s="64" t="s">
        <v>7</v>
      </c>
      <c r="I14" s="65" t="s">
        <v>8</v>
      </c>
      <c r="J14" s="208">
        <v>44903646</v>
      </c>
      <c r="K14" s="208">
        <v>44903793</v>
      </c>
      <c r="L14" s="173">
        <v>33904008</v>
      </c>
      <c r="M14" s="173">
        <v>33914008</v>
      </c>
      <c r="N14" s="173"/>
      <c r="O14" s="175"/>
      <c r="P14" s="207">
        <v>115022000</v>
      </c>
      <c r="Q14" s="201"/>
    </row>
    <row r="15" spans="2:17" ht="69.95" customHeight="1" thickBot="1" x14ac:dyDescent="0.3">
      <c r="B15" s="215"/>
      <c r="C15" s="185"/>
      <c r="D15" s="222"/>
      <c r="E15" s="225"/>
      <c r="F15" s="209"/>
      <c r="G15" s="209"/>
      <c r="H15" s="64" t="s">
        <v>9</v>
      </c>
      <c r="I15" s="153" t="s">
        <v>441</v>
      </c>
      <c r="J15" s="208"/>
      <c r="K15" s="208"/>
      <c r="L15" s="174"/>
      <c r="M15" s="174"/>
      <c r="N15" s="174"/>
      <c r="O15" s="176"/>
      <c r="P15" s="207"/>
      <c r="Q15" s="201"/>
    </row>
    <row r="16" spans="2:17" ht="50.1" customHeight="1" thickBot="1" x14ac:dyDescent="0.3">
      <c r="B16" s="215"/>
      <c r="C16" s="185"/>
      <c r="D16" s="222"/>
      <c r="E16" s="224">
        <v>25895</v>
      </c>
      <c r="F16" s="209" t="s">
        <v>387</v>
      </c>
      <c r="G16" s="209" t="s">
        <v>347</v>
      </c>
      <c r="H16" s="64" t="s">
        <v>7</v>
      </c>
      <c r="I16" s="65" t="s">
        <v>8</v>
      </c>
      <c r="J16" s="208">
        <v>44903646</v>
      </c>
      <c r="K16" s="208">
        <v>44903793</v>
      </c>
      <c r="L16" s="173">
        <v>33904008</v>
      </c>
      <c r="M16" s="173">
        <v>33914008</v>
      </c>
      <c r="N16" s="173"/>
      <c r="O16" s="175"/>
      <c r="P16" s="207">
        <v>115022000</v>
      </c>
    </row>
    <row r="17" spans="2:17" ht="56.25" customHeight="1" thickBot="1" x14ac:dyDescent="0.3">
      <c r="B17" s="215"/>
      <c r="C17" s="185"/>
      <c r="D17" s="222"/>
      <c r="E17" s="225"/>
      <c r="F17" s="209"/>
      <c r="G17" s="209"/>
      <c r="H17" s="64" t="s">
        <v>9</v>
      </c>
      <c r="I17" s="153" t="s">
        <v>441</v>
      </c>
      <c r="J17" s="208"/>
      <c r="K17" s="208"/>
      <c r="L17" s="174"/>
      <c r="M17" s="174"/>
      <c r="N17" s="174"/>
      <c r="O17" s="176"/>
      <c r="P17" s="207"/>
    </row>
    <row r="18" spans="2:17" ht="50.1" customHeight="1" thickBot="1" x14ac:dyDescent="0.3">
      <c r="B18" s="215"/>
      <c r="C18" s="185"/>
      <c r="D18" s="222"/>
      <c r="E18" s="224">
        <v>25909</v>
      </c>
      <c r="F18" s="209" t="s">
        <v>388</v>
      </c>
      <c r="G18" s="209" t="s">
        <v>348</v>
      </c>
      <c r="H18" s="67" t="s">
        <v>7</v>
      </c>
      <c r="I18" s="68" t="s">
        <v>8</v>
      </c>
      <c r="J18" s="208">
        <v>44903646</v>
      </c>
      <c r="K18" s="208">
        <v>44903793</v>
      </c>
      <c r="L18" s="173">
        <v>33904008</v>
      </c>
      <c r="M18" s="173">
        <v>33914008</v>
      </c>
      <c r="N18" s="173"/>
      <c r="O18" s="175"/>
      <c r="P18" s="207">
        <v>115022000</v>
      </c>
    </row>
    <row r="19" spans="2:17" ht="50.1" customHeight="1" thickBot="1" x14ac:dyDescent="0.3">
      <c r="B19" s="215"/>
      <c r="C19" s="185"/>
      <c r="D19" s="222"/>
      <c r="E19" s="225"/>
      <c r="F19" s="209"/>
      <c r="G19" s="209"/>
      <c r="H19" s="64" t="s">
        <v>9</v>
      </c>
      <c r="I19" s="153" t="s">
        <v>441</v>
      </c>
      <c r="J19" s="208"/>
      <c r="K19" s="208"/>
      <c r="L19" s="174"/>
      <c r="M19" s="174"/>
      <c r="N19" s="174"/>
      <c r="O19" s="176"/>
      <c r="P19" s="207"/>
    </row>
    <row r="20" spans="2:17" ht="80.099999999999994" customHeight="1" thickBot="1" x14ac:dyDescent="0.3">
      <c r="B20" s="215"/>
      <c r="C20" s="185"/>
      <c r="D20" s="222"/>
      <c r="E20" s="224">
        <v>25917</v>
      </c>
      <c r="F20" s="209" t="s">
        <v>389</v>
      </c>
      <c r="G20" s="209" t="s">
        <v>349</v>
      </c>
      <c r="H20" s="64" t="s">
        <v>7</v>
      </c>
      <c r="I20" s="65" t="s">
        <v>8</v>
      </c>
      <c r="J20" s="208">
        <v>44903646</v>
      </c>
      <c r="K20" s="208">
        <v>44903793</v>
      </c>
      <c r="L20" s="173">
        <v>33904008</v>
      </c>
      <c r="M20" s="173">
        <v>33914008</v>
      </c>
      <c r="N20" s="173"/>
      <c r="O20" s="175"/>
      <c r="P20" s="207">
        <v>115022000</v>
      </c>
    </row>
    <row r="21" spans="2:17" ht="80.099999999999994" customHeight="1" thickBot="1" x14ac:dyDescent="0.3">
      <c r="B21" s="215"/>
      <c r="C21" s="185"/>
      <c r="D21" s="223"/>
      <c r="E21" s="225"/>
      <c r="F21" s="209"/>
      <c r="G21" s="209"/>
      <c r="H21" s="64" t="s">
        <v>9</v>
      </c>
      <c r="I21" s="153" t="s">
        <v>441</v>
      </c>
      <c r="J21" s="208"/>
      <c r="K21" s="208"/>
      <c r="L21" s="174"/>
      <c r="M21" s="174"/>
      <c r="N21" s="174"/>
      <c r="O21" s="176"/>
      <c r="P21" s="207"/>
    </row>
    <row r="22" spans="2:17" ht="16.5" thickBot="1" x14ac:dyDescent="0.3">
      <c r="B22" s="215"/>
      <c r="C22" s="185"/>
      <c r="D22" s="221">
        <v>1112</v>
      </c>
      <c r="E22" s="216" t="s">
        <v>146</v>
      </c>
      <c r="F22" s="217"/>
      <c r="G22" s="217"/>
      <c r="H22" s="217"/>
      <c r="I22" s="217"/>
      <c r="J22" s="217"/>
      <c r="K22" s="217"/>
      <c r="L22" s="217"/>
      <c r="M22" s="217"/>
      <c r="N22" s="217"/>
      <c r="O22" s="217"/>
      <c r="P22" s="217"/>
    </row>
    <row r="23" spans="2:17" ht="35.1" customHeight="1" thickBot="1" x14ac:dyDescent="0.3">
      <c r="B23" s="215"/>
      <c r="C23" s="185"/>
      <c r="D23" s="222"/>
      <c r="E23" s="224">
        <v>25925</v>
      </c>
      <c r="F23" s="209" t="s">
        <v>94</v>
      </c>
      <c r="G23" s="209" t="s">
        <v>95</v>
      </c>
      <c r="H23" s="64" t="s">
        <v>7</v>
      </c>
      <c r="I23" s="65" t="s">
        <v>8</v>
      </c>
      <c r="J23" s="208">
        <v>44903645</v>
      </c>
      <c r="K23" s="208">
        <v>44903792</v>
      </c>
      <c r="L23" s="208">
        <v>44903992</v>
      </c>
      <c r="M23" s="209"/>
      <c r="N23" s="210"/>
      <c r="O23" s="210"/>
      <c r="P23" s="207">
        <v>115080000</v>
      </c>
    </row>
    <row r="24" spans="2:17" ht="44.25" customHeight="1" thickBot="1" x14ac:dyDescent="0.3">
      <c r="B24" s="215"/>
      <c r="C24" s="185"/>
      <c r="D24" s="222"/>
      <c r="E24" s="225"/>
      <c r="F24" s="209"/>
      <c r="G24" s="209"/>
      <c r="H24" s="64" t="s">
        <v>9</v>
      </c>
      <c r="I24" s="153" t="s">
        <v>441</v>
      </c>
      <c r="J24" s="208"/>
      <c r="K24" s="208"/>
      <c r="L24" s="208"/>
      <c r="M24" s="209"/>
      <c r="N24" s="211"/>
      <c r="O24" s="211"/>
      <c r="P24" s="207"/>
    </row>
    <row r="25" spans="2:17" ht="35.1" customHeight="1" thickBot="1" x14ac:dyDescent="0.3">
      <c r="B25" s="215"/>
      <c r="C25" s="185"/>
      <c r="D25" s="222"/>
      <c r="E25" s="224">
        <v>25933</v>
      </c>
      <c r="F25" s="209" t="s">
        <v>96</v>
      </c>
      <c r="G25" s="209" t="s">
        <v>97</v>
      </c>
      <c r="H25" s="64" t="s">
        <v>7</v>
      </c>
      <c r="I25" s="65" t="s">
        <v>8</v>
      </c>
      <c r="J25" s="208">
        <v>44903645</v>
      </c>
      <c r="K25" s="208">
        <v>44903792</v>
      </c>
      <c r="L25" s="208">
        <v>44903992</v>
      </c>
      <c r="M25" s="209"/>
      <c r="N25" s="210"/>
      <c r="O25" s="210"/>
      <c r="P25" s="207">
        <v>115080000</v>
      </c>
    </row>
    <row r="26" spans="2:17" ht="45.75" customHeight="1" thickBot="1" x14ac:dyDescent="0.3">
      <c r="B26" s="215"/>
      <c r="C26" s="185"/>
      <c r="D26" s="222"/>
      <c r="E26" s="225"/>
      <c r="F26" s="209"/>
      <c r="G26" s="209"/>
      <c r="H26" s="64" t="s">
        <v>9</v>
      </c>
      <c r="I26" s="153" t="s">
        <v>441</v>
      </c>
      <c r="J26" s="208"/>
      <c r="K26" s="208"/>
      <c r="L26" s="208"/>
      <c r="M26" s="209"/>
      <c r="N26" s="211"/>
      <c r="O26" s="211"/>
      <c r="P26" s="207"/>
    </row>
    <row r="27" spans="2:17" ht="40.5" customHeight="1" thickBot="1" x14ac:dyDescent="0.3">
      <c r="B27" s="215"/>
      <c r="C27" s="185"/>
      <c r="D27" s="222"/>
      <c r="E27" s="224">
        <v>25941</v>
      </c>
      <c r="F27" s="227" t="s">
        <v>319</v>
      </c>
      <c r="G27" s="226" t="s">
        <v>318</v>
      </c>
      <c r="H27" s="64" t="s">
        <v>7</v>
      </c>
      <c r="I27" s="65" t="s">
        <v>8</v>
      </c>
      <c r="J27" s="208">
        <v>44903645</v>
      </c>
      <c r="K27" s="208">
        <v>44903792</v>
      </c>
      <c r="L27" s="208">
        <v>44903992</v>
      </c>
      <c r="M27" s="209"/>
      <c r="N27" s="212"/>
      <c r="O27" s="212"/>
      <c r="P27" s="207">
        <v>115080000</v>
      </c>
      <c r="Q27" s="202"/>
    </row>
    <row r="28" spans="2:17" ht="52.5" customHeight="1" thickBot="1" x14ac:dyDescent="0.3">
      <c r="B28" s="215"/>
      <c r="C28" s="185"/>
      <c r="D28" s="222"/>
      <c r="E28" s="225"/>
      <c r="F28" s="228"/>
      <c r="G28" s="172"/>
      <c r="H28" s="64" t="s">
        <v>9</v>
      </c>
      <c r="I28" s="153" t="s">
        <v>441</v>
      </c>
      <c r="J28" s="208"/>
      <c r="K28" s="208"/>
      <c r="L28" s="208"/>
      <c r="M28" s="209"/>
      <c r="N28" s="213"/>
      <c r="O28" s="213"/>
      <c r="P28" s="207"/>
      <c r="Q28" s="202"/>
    </row>
    <row r="29" spans="2:17" ht="39.950000000000003" customHeight="1" thickBot="1" x14ac:dyDescent="0.3">
      <c r="B29" s="215"/>
      <c r="C29" s="185"/>
      <c r="D29" s="222"/>
      <c r="E29" s="224">
        <v>25950</v>
      </c>
      <c r="F29" s="209" t="s">
        <v>320</v>
      </c>
      <c r="G29" s="229" t="s">
        <v>321</v>
      </c>
      <c r="H29" s="64" t="s">
        <v>7</v>
      </c>
      <c r="I29" s="65" t="s">
        <v>8</v>
      </c>
      <c r="J29" s="208">
        <v>44903645</v>
      </c>
      <c r="K29" s="208">
        <v>44903792</v>
      </c>
      <c r="L29" s="208">
        <v>44903992</v>
      </c>
      <c r="M29" s="209"/>
      <c r="N29" s="212"/>
      <c r="O29" s="212"/>
      <c r="P29" s="207">
        <v>115080000</v>
      </c>
      <c r="Q29" s="201"/>
    </row>
    <row r="30" spans="2:17" ht="39.950000000000003" customHeight="1" thickBot="1" x14ac:dyDescent="0.3">
      <c r="B30" s="215"/>
      <c r="C30" s="185"/>
      <c r="D30" s="222"/>
      <c r="E30" s="225"/>
      <c r="F30" s="209"/>
      <c r="G30" s="229"/>
      <c r="H30" s="64" t="s">
        <v>9</v>
      </c>
      <c r="I30" s="153" t="s">
        <v>441</v>
      </c>
      <c r="J30" s="208"/>
      <c r="K30" s="208"/>
      <c r="L30" s="208"/>
      <c r="M30" s="209"/>
      <c r="N30" s="213"/>
      <c r="O30" s="213"/>
      <c r="P30" s="207"/>
      <c r="Q30" s="201"/>
    </row>
    <row r="31" spans="2:17" ht="35.1" customHeight="1" thickBot="1" x14ac:dyDescent="0.3">
      <c r="B31" s="215"/>
      <c r="C31" s="185"/>
      <c r="D31" s="222"/>
      <c r="E31" s="224">
        <v>25968</v>
      </c>
      <c r="F31" s="209" t="s">
        <v>98</v>
      </c>
      <c r="G31" s="209" t="s">
        <v>350</v>
      </c>
      <c r="H31" s="64" t="s">
        <v>7</v>
      </c>
      <c r="I31" s="65" t="s">
        <v>8</v>
      </c>
      <c r="J31" s="208">
        <v>44903645</v>
      </c>
      <c r="K31" s="208">
        <v>44903792</v>
      </c>
      <c r="L31" s="208">
        <v>44903992</v>
      </c>
      <c r="M31" s="209"/>
      <c r="N31" s="210"/>
      <c r="O31" s="210"/>
      <c r="P31" s="207">
        <v>115080000</v>
      </c>
    </row>
    <row r="32" spans="2:17" ht="35.1" customHeight="1" thickBot="1" x14ac:dyDescent="0.3">
      <c r="B32" s="215"/>
      <c r="C32" s="185"/>
      <c r="D32" s="222"/>
      <c r="E32" s="225"/>
      <c r="F32" s="209"/>
      <c r="G32" s="209"/>
      <c r="H32" s="64" t="s">
        <v>9</v>
      </c>
      <c r="I32" s="153" t="s">
        <v>441</v>
      </c>
      <c r="J32" s="208"/>
      <c r="K32" s="208"/>
      <c r="L32" s="208"/>
      <c r="M32" s="209"/>
      <c r="N32" s="211"/>
      <c r="O32" s="211"/>
      <c r="P32" s="207"/>
    </row>
    <row r="33" spans="2:17" ht="35.1" customHeight="1" thickBot="1" x14ac:dyDescent="0.3">
      <c r="B33" s="215"/>
      <c r="C33" s="185"/>
      <c r="D33" s="222"/>
      <c r="E33" s="224">
        <v>25976</v>
      </c>
      <c r="F33" s="209" t="s">
        <v>99</v>
      </c>
      <c r="G33" s="209" t="s">
        <v>351</v>
      </c>
      <c r="H33" s="64" t="s">
        <v>7</v>
      </c>
      <c r="I33" s="65" t="s">
        <v>8</v>
      </c>
      <c r="J33" s="208">
        <v>44903645</v>
      </c>
      <c r="K33" s="208">
        <v>44903792</v>
      </c>
      <c r="L33" s="208">
        <v>44903992</v>
      </c>
      <c r="M33" s="209"/>
      <c r="N33" s="210"/>
      <c r="O33" s="210"/>
      <c r="P33" s="207">
        <v>115080000</v>
      </c>
    </row>
    <row r="34" spans="2:17" ht="35.1" customHeight="1" thickBot="1" x14ac:dyDescent="0.3">
      <c r="B34" s="215"/>
      <c r="C34" s="185"/>
      <c r="D34" s="222"/>
      <c r="E34" s="225"/>
      <c r="F34" s="209"/>
      <c r="G34" s="209"/>
      <c r="H34" s="64" t="s">
        <v>9</v>
      </c>
      <c r="I34" s="153" t="s">
        <v>441</v>
      </c>
      <c r="J34" s="208"/>
      <c r="K34" s="208"/>
      <c r="L34" s="208"/>
      <c r="M34" s="209"/>
      <c r="N34" s="211"/>
      <c r="O34" s="211"/>
      <c r="P34" s="207"/>
    </row>
    <row r="35" spans="2:17" ht="60" customHeight="1" thickBot="1" x14ac:dyDescent="0.3">
      <c r="B35" s="215"/>
      <c r="C35" s="185"/>
      <c r="D35" s="222"/>
      <c r="E35" s="224">
        <v>25984</v>
      </c>
      <c r="F35" s="209" t="s">
        <v>100</v>
      </c>
      <c r="G35" s="209" t="s">
        <v>352</v>
      </c>
      <c r="H35" s="64" t="s">
        <v>7</v>
      </c>
      <c r="I35" s="65" t="s">
        <v>8</v>
      </c>
      <c r="J35" s="208">
        <v>44903645</v>
      </c>
      <c r="K35" s="208">
        <v>44903792</v>
      </c>
      <c r="L35" s="208">
        <v>44903992</v>
      </c>
      <c r="M35" s="209"/>
      <c r="N35" s="210"/>
      <c r="O35" s="210"/>
      <c r="P35" s="207">
        <v>115080000</v>
      </c>
    </row>
    <row r="36" spans="2:17" ht="60" customHeight="1" thickBot="1" x14ac:dyDescent="0.3">
      <c r="B36" s="215"/>
      <c r="C36" s="186"/>
      <c r="D36" s="223"/>
      <c r="E36" s="225"/>
      <c r="F36" s="209"/>
      <c r="G36" s="209"/>
      <c r="H36" s="64" t="s">
        <v>9</v>
      </c>
      <c r="I36" s="153" t="s">
        <v>441</v>
      </c>
      <c r="J36" s="208"/>
      <c r="K36" s="208"/>
      <c r="L36" s="208"/>
      <c r="M36" s="209"/>
      <c r="N36" s="211"/>
      <c r="O36" s="211"/>
      <c r="P36" s="207"/>
    </row>
    <row r="37" spans="2:17" ht="15.75" customHeight="1" thickBot="1" x14ac:dyDescent="0.3">
      <c r="B37" s="215"/>
      <c r="C37" s="221">
        <v>112</v>
      </c>
      <c r="D37" s="216" t="s">
        <v>322</v>
      </c>
      <c r="E37" s="217"/>
      <c r="F37" s="217"/>
      <c r="G37" s="217"/>
      <c r="H37" s="217"/>
      <c r="I37" s="217"/>
      <c r="J37" s="217"/>
      <c r="K37" s="217"/>
      <c r="L37" s="217"/>
      <c r="M37" s="217"/>
      <c r="N37" s="217"/>
      <c r="O37" s="217"/>
      <c r="P37" s="217"/>
    </row>
    <row r="38" spans="2:17" ht="15.75" customHeight="1" thickBot="1" x14ac:dyDescent="0.3">
      <c r="B38" s="215"/>
      <c r="C38" s="231"/>
      <c r="D38" s="221">
        <v>1121</v>
      </c>
      <c r="E38" s="216" t="s">
        <v>322</v>
      </c>
      <c r="F38" s="217"/>
      <c r="G38" s="217"/>
      <c r="H38" s="217"/>
      <c r="I38" s="217"/>
      <c r="J38" s="217"/>
      <c r="K38" s="217"/>
      <c r="L38" s="217"/>
      <c r="M38" s="217"/>
      <c r="N38" s="217"/>
      <c r="O38" s="217"/>
      <c r="P38" s="217"/>
    </row>
    <row r="39" spans="2:17" ht="66" customHeight="1" thickBot="1" x14ac:dyDescent="0.3">
      <c r="B39" s="215"/>
      <c r="C39" s="231"/>
      <c r="D39" s="223"/>
      <c r="E39" s="224">
        <v>25992</v>
      </c>
      <c r="F39" s="209" t="s">
        <v>323</v>
      </c>
      <c r="G39" s="209" t="s">
        <v>353</v>
      </c>
      <c r="H39" s="64" t="s">
        <v>7</v>
      </c>
      <c r="I39" s="65" t="s">
        <v>8</v>
      </c>
      <c r="J39" s="173">
        <v>33904007</v>
      </c>
      <c r="K39" s="173">
        <v>33914007</v>
      </c>
      <c r="L39" s="214"/>
      <c r="M39" s="175"/>
      <c r="N39" s="175"/>
      <c r="O39" s="212"/>
      <c r="P39" s="207">
        <v>115080000</v>
      </c>
      <c r="Q39" s="202"/>
    </row>
    <row r="40" spans="2:17" ht="72" customHeight="1" thickBot="1" x14ac:dyDescent="0.3">
      <c r="B40" s="215"/>
      <c r="C40" s="231"/>
      <c r="D40" s="223"/>
      <c r="E40" s="225"/>
      <c r="F40" s="209"/>
      <c r="G40" s="209"/>
      <c r="H40" s="64" t="s">
        <v>9</v>
      </c>
      <c r="I40" s="153" t="s">
        <v>441</v>
      </c>
      <c r="J40" s="174"/>
      <c r="K40" s="174"/>
      <c r="L40" s="214"/>
      <c r="M40" s="176"/>
      <c r="N40" s="176"/>
      <c r="O40" s="213"/>
      <c r="P40" s="207"/>
      <c r="Q40" s="202"/>
    </row>
    <row r="41" spans="2:17" ht="39.950000000000003" customHeight="1" thickBot="1" x14ac:dyDescent="0.3">
      <c r="B41" s="215"/>
      <c r="C41" s="231"/>
      <c r="D41" s="223"/>
      <c r="E41" s="224">
        <v>26000</v>
      </c>
      <c r="F41" s="209" t="s">
        <v>324</v>
      </c>
      <c r="G41" s="209" t="s">
        <v>354</v>
      </c>
      <c r="H41" s="64" t="s">
        <v>7</v>
      </c>
      <c r="I41" s="65" t="s">
        <v>8</v>
      </c>
      <c r="J41" s="173">
        <v>33904007</v>
      </c>
      <c r="K41" s="173">
        <v>33914007</v>
      </c>
      <c r="L41" s="239"/>
      <c r="M41" s="175"/>
      <c r="N41" s="175"/>
      <c r="O41" s="212"/>
      <c r="P41" s="207">
        <v>115080000</v>
      </c>
      <c r="Q41" s="201"/>
    </row>
    <row r="42" spans="2:17" ht="39.950000000000003" customHeight="1" thickBot="1" x14ac:dyDescent="0.3">
      <c r="B42" s="215"/>
      <c r="C42" s="231"/>
      <c r="D42" s="223"/>
      <c r="E42" s="232"/>
      <c r="F42" s="209"/>
      <c r="G42" s="209"/>
      <c r="H42" s="64" t="s">
        <v>9</v>
      </c>
      <c r="I42" s="153" t="s">
        <v>441</v>
      </c>
      <c r="J42" s="233"/>
      <c r="K42" s="233"/>
      <c r="L42" s="240"/>
      <c r="M42" s="238"/>
      <c r="N42" s="238"/>
      <c r="O42" s="230"/>
      <c r="P42" s="207"/>
      <c r="Q42" s="201"/>
    </row>
    <row r="43" spans="2:17" ht="45.75" customHeight="1" thickBot="1" x14ac:dyDescent="0.3">
      <c r="B43" s="215"/>
      <c r="C43" s="231"/>
      <c r="D43" s="223"/>
      <c r="E43" s="232"/>
      <c r="F43" s="209"/>
      <c r="G43" s="209"/>
      <c r="H43" s="64" t="s">
        <v>369</v>
      </c>
      <c r="I43" s="65" t="s">
        <v>442</v>
      </c>
      <c r="J43" s="233"/>
      <c r="K43" s="233"/>
      <c r="L43" s="240"/>
      <c r="M43" s="238"/>
      <c r="N43" s="238"/>
      <c r="O43" s="230"/>
      <c r="P43" s="207"/>
      <c r="Q43" s="201"/>
    </row>
    <row r="44" spans="2:17" ht="39.950000000000003" customHeight="1" thickBot="1" x14ac:dyDescent="0.3">
      <c r="B44" s="215"/>
      <c r="C44" s="231"/>
      <c r="D44" s="223"/>
      <c r="E44" s="225"/>
      <c r="F44" s="209"/>
      <c r="G44" s="209"/>
      <c r="H44" s="64" t="s">
        <v>370</v>
      </c>
      <c r="I44" s="65" t="s">
        <v>443</v>
      </c>
      <c r="J44" s="174"/>
      <c r="K44" s="174"/>
      <c r="L44" s="241"/>
      <c r="M44" s="176"/>
      <c r="N44" s="176"/>
      <c r="O44" s="213"/>
      <c r="P44" s="207"/>
      <c r="Q44" s="201"/>
    </row>
    <row r="45" spans="2:17" ht="15.75" customHeight="1" thickBot="1" x14ac:dyDescent="0.3">
      <c r="B45" s="215"/>
      <c r="C45" s="192">
        <v>113</v>
      </c>
      <c r="D45" s="216" t="s">
        <v>147</v>
      </c>
      <c r="E45" s="217"/>
      <c r="F45" s="217"/>
      <c r="G45" s="217"/>
      <c r="H45" s="217"/>
      <c r="I45" s="217"/>
      <c r="J45" s="217"/>
      <c r="K45" s="217"/>
      <c r="L45" s="217"/>
      <c r="M45" s="217"/>
      <c r="N45" s="217"/>
      <c r="O45" s="217"/>
      <c r="P45" s="217"/>
      <c r="Q45" s="44"/>
    </row>
    <row r="46" spans="2:17" ht="15.75" customHeight="1" thickBot="1" x14ac:dyDescent="0.3">
      <c r="B46" s="215"/>
      <c r="C46" s="182"/>
      <c r="D46" s="69">
        <v>1131</v>
      </c>
      <c r="E46" s="216" t="s">
        <v>147</v>
      </c>
      <c r="F46" s="217"/>
      <c r="G46" s="217"/>
      <c r="H46" s="217"/>
      <c r="I46" s="217"/>
      <c r="J46" s="217"/>
      <c r="K46" s="217"/>
      <c r="L46" s="217"/>
      <c r="M46" s="217"/>
      <c r="N46" s="217"/>
      <c r="O46" s="217"/>
      <c r="P46" s="217"/>
    </row>
    <row r="47" spans="2:17" ht="48" customHeight="1" thickBot="1" x14ac:dyDescent="0.3">
      <c r="B47" s="215"/>
      <c r="C47" s="182"/>
      <c r="D47" s="181"/>
      <c r="E47" s="190">
        <v>26018</v>
      </c>
      <c r="F47" s="171" t="s">
        <v>10</v>
      </c>
      <c r="G47" s="171" t="s">
        <v>20</v>
      </c>
      <c r="H47" s="152" t="s">
        <v>7</v>
      </c>
      <c r="I47" s="153" t="s">
        <v>8</v>
      </c>
      <c r="J47" s="173">
        <v>44903646</v>
      </c>
      <c r="K47" s="173">
        <v>44903793</v>
      </c>
      <c r="L47" s="173">
        <v>33904008</v>
      </c>
      <c r="M47" s="173">
        <v>33914008</v>
      </c>
      <c r="N47" s="175"/>
      <c r="O47" s="175"/>
      <c r="P47" s="177">
        <v>115029000</v>
      </c>
    </row>
    <row r="48" spans="2:17" ht="48.75" customHeight="1" thickBot="1" x14ac:dyDescent="0.3">
      <c r="B48" s="215"/>
      <c r="C48" s="183"/>
      <c r="D48" s="183"/>
      <c r="E48" s="191"/>
      <c r="F48" s="172"/>
      <c r="G48" s="172"/>
      <c r="H48" s="152" t="s">
        <v>9</v>
      </c>
      <c r="I48" s="153" t="s">
        <v>441</v>
      </c>
      <c r="J48" s="174"/>
      <c r="K48" s="174"/>
      <c r="L48" s="174"/>
      <c r="M48" s="174"/>
      <c r="N48" s="176"/>
      <c r="O48" s="176"/>
      <c r="P48" s="178"/>
    </row>
    <row r="49" spans="2:16" ht="15.75" customHeight="1" thickBot="1" x14ac:dyDescent="0.3">
      <c r="B49" s="215"/>
      <c r="C49" s="70">
        <v>114</v>
      </c>
      <c r="D49" s="216" t="s">
        <v>148</v>
      </c>
      <c r="E49" s="217"/>
      <c r="F49" s="217"/>
      <c r="G49" s="217"/>
      <c r="H49" s="217"/>
      <c r="I49" s="217"/>
      <c r="J49" s="217"/>
      <c r="K49" s="217"/>
      <c r="L49" s="217"/>
      <c r="M49" s="217"/>
      <c r="N49" s="217"/>
      <c r="O49" s="217"/>
      <c r="P49" s="217"/>
    </row>
    <row r="50" spans="2:16" ht="15.75" customHeight="1" thickBot="1" x14ac:dyDescent="0.3">
      <c r="B50" s="215"/>
      <c r="C50" s="184"/>
      <c r="D50" s="187">
        <v>1141</v>
      </c>
      <c r="E50" s="216" t="s">
        <v>148</v>
      </c>
      <c r="F50" s="217"/>
      <c r="G50" s="217"/>
      <c r="H50" s="217"/>
      <c r="I50" s="217"/>
      <c r="J50" s="217"/>
      <c r="K50" s="217"/>
      <c r="L50" s="217"/>
      <c r="M50" s="217"/>
      <c r="N50" s="217"/>
      <c r="O50" s="217"/>
      <c r="P50" s="217"/>
    </row>
    <row r="51" spans="2:16" ht="36" customHeight="1" thickBot="1" x14ac:dyDescent="0.3">
      <c r="B51" s="215"/>
      <c r="C51" s="185"/>
      <c r="D51" s="188"/>
      <c r="E51" s="190">
        <v>26026</v>
      </c>
      <c r="F51" s="171" t="s">
        <v>11</v>
      </c>
      <c r="G51" s="171" t="s">
        <v>101</v>
      </c>
      <c r="H51" s="152" t="s">
        <v>7</v>
      </c>
      <c r="I51" s="153" t="s">
        <v>8</v>
      </c>
      <c r="J51" s="173">
        <v>44903646</v>
      </c>
      <c r="K51" s="173">
        <v>44903793</v>
      </c>
      <c r="L51" s="173">
        <v>33904008</v>
      </c>
      <c r="M51" s="173">
        <v>33914008</v>
      </c>
      <c r="N51" s="175"/>
      <c r="O51" s="175"/>
      <c r="P51" s="177">
        <v>115029000</v>
      </c>
    </row>
    <row r="52" spans="2:16" ht="36" customHeight="1" thickBot="1" x14ac:dyDescent="0.3">
      <c r="B52" s="215"/>
      <c r="C52" s="186"/>
      <c r="D52" s="189"/>
      <c r="E52" s="191"/>
      <c r="F52" s="172"/>
      <c r="G52" s="172"/>
      <c r="H52" s="152" t="s">
        <v>9</v>
      </c>
      <c r="I52" s="153" t="s">
        <v>441</v>
      </c>
      <c r="J52" s="174"/>
      <c r="K52" s="174"/>
      <c r="L52" s="174"/>
      <c r="M52" s="174"/>
      <c r="N52" s="176"/>
      <c r="O52" s="176"/>
      <c r="P52" s="178"/>
    </row>
    <row r="53" spans="2:16" ht="15.75" customHeight="1" thickBot="1" x14ac:dyDescent="0.3">
      <c r="B53" s="215"/>
      <c r="C53" s="184">
        <v>115</v>
      </c>
      <c r="D53" s="216" t="s">
        <v>149</v>
      </c>
      <c r="E53" s="217"/>
      <c r="F53" s="217"/>
      <c r="G53" s="217"/>
      <c r="H53" s="217"/>
      <c r="I53" s="217"/>
      <c r="J53" s="217"/>
      <c r="K53" s="217"/>
      <c r="L53" s="217"/>
      <c r="M53" s="217"/>
      <c r="N53" s="217"/>
      <c r="O53" s="217"/>
      <c r="P53" s="217"/>
    </row>
    <row r="54" spans="2:16" ht="15.75" customHeight="1" thickBot="1" x14ac:dyDescent="0.3">
      <c r="B54" s="215"/>
      <c r="C54" s="185"/>
      <c r="D54" s="181">
        <v>1151</v>
      </c>
      <c r="E54" s="216" t="s">
        <v>149</v>
      </c>
      <c r="F54" s="217"/>
      <c r="G54" s="217"/>
      <c r="H54" s="217"/>
      <c r="I54" s="217"/>
      <c r="J54" s="217"/>
      <c r="K54" s="217"/>
      <c r="L54" s="217"/>
      <c r="M54" s="217"/>
      <c r="N54" s="217"/>
      <c r="O54" s="217"/>
      <c r="P54" s="217"/>
    </row>
    <row r="55" spans="2:16" ht="34.5" customHeight="1" thickBot="1" x14ac:dyDescent="0.3">
      <c r="B55" s="215"/>
      <c r="C55" s="185"/>
      <c r="D55" s="182"/>
      <c r="E55" s="179">
        <v>26034</v>
      </c>
      <c r="F55" s="171" t="s">
        <v>12</v>
      </c>
      <c r="G55" s="171" t="s">
        <v>102</v>
      </c>
      <c r="H55" s="152" t="s">
        <v>7</v>
      </c>
      <c r="I55" s="153" t="s">
        <v>8</v>
      </c>
      <c r="J55" s="173">
        <v>44903646</v>
      </c>
      <c r="K55" s="173">
        <v>44903793</v>
      </c>
      <c r="L55" s="173">
        <v>33904008</v>
      </c>
      <c r="M55" s="173">
        <v>33914008</v>
      </c>
      <c r="N55" s="175"/>
      <c r="O55" s="175"/>
      <c r="P55" s="177">
        <v>115029000</v>
      </c>
    </row>
    <row r="56" spans="2:16" ht="42" customHeight="1" thickBot="1" x14ac:dyDescent="0.3">
      <c r="B56" s="215"/>
      <c r="C56" s="186"/>
      <c r="D56" s="183"/>
      <c r="E56" s="180"/>
      <c r="F56" s="172"/>
      <c r="G56" s="172"/>
      <c r="H56" s="152" t="s">
        <v>9</v>
      </c>
      <c r="I56" s="153" t="s">
        <v>441</v>
      </c>
      <c r="J56" s="174"/>
      <c r="K56" s="174"/>
      <c r="L56" s="174"/>
      <c r="M56" s="174"/>
      <c r="N56" s="176"/>
      <c r="O56" s="176"/>
      <c r="P56" s="178"/>
    </row>
    <row r="57" spans="2:16" ht="15.75" customHeight="1" thickBot="1" x14ac:dyDescent="0.3">
      <c r="B57" s="215"/>
      <c r="C57" s="231">
        <v>116</v>
      </c>
      <c r="D57" s="216" t="s">
        <v>150</v>
      </c>
      <c r="E57" s="217"/>
      <c r="F57" s="217"/>
      <c r="G57" s="217"/>
      <c r="H57" s="217"/>
      <c r="I57" s="217"/>
      <c r="J57" s="217"/>
      <c r="K57" s="217"/>
      <c r="L57" s="217"/>
      <c r="M57" s="217"/>
      <c r="N57" s="217"/>
      <c r="O57" s="217"/>
      <c r="P57" s="217"/>
    </row>
    <row r="58" spans="2:16" ht="15.75" customHeight="1" thickBot="1" x14ac:dyDescent="0.3">
      <c r="B58" s="215"/>
      <c r="C58" s="231"/>
      <c r="D58" s="231">
        <v>1161</v>
      </c>
      <c r="E58" s="216" t="s">
        <v>150</v>
      </c>
      <c r="F58" s="217"/>
      <c r="G58" s="217"/>
      <c r="H58" s="217"/>
      <c r="I58" s="217"/>
      <c r="J58" s="217"/>
      <c r="K58" s="217"/>
      <c r="L58" s="217"/>
      <c r="M58" s="217"/>
      <c r="N58" s="217"/>
      <c r="O58" s="217"/>
      <c r="P58" s="217"/>
    </row>
    <row r="59" spans="2:16" ht="63" customHeight="1" thickBot="1" x14ac:dyDescent="0.3">
      <c r="B59" s="215"/>
      <c r="C59" s="231"/>
      <c r="D59" s="231"/>
      <c r="E59" s="190">
        <v>26042</v>
      </c>
      <c r="F59" s="171" t="s">
        <v>13</v>
      </c>
      <c r="G59" s="171" t="s">
        <v>325</v>
      </c>
      <c r="H59" s="152" t="s">
        <v>7</v>
      </c>
      <c r="I59" s="153" t="s">
        <v>8</v>
      </c>
      <c r="J59" s="197">
        <v>44903646</v>
      </c>
      <c r="K59" s="197">
        <v>44903793</v>
      </c>
      <c r="L59" s="173">
        <v>33904008</v>
      </c>
      <c r="M59" s="173">
        <v>33914008</v>
      </c>
      <c r="N59" s="173"/>
      <c r="O59" s="175"/>
      <c r="P59" s="193">
        <v>115029000</v>
      </c>
    </row>
    <row r="60" spans="2:16" ht="65.25" customHeight="1" thickBot="1" x14ac:dyDescent="0.3">
      <c r="B60" s="215"/>
      <c r="C60" s="231"/>
      <c r="D60" s="231"/>
      <c r="E60" s="196"/>
      <c r="F60" s="195"/>
      <c r="G60" s="195"/>
      <c r="H60" s="72" t="s">
        <v>9</v>
      </c>
      <c r="I60" s="73" t="s">
        <v>441</v>
      </c>
      <c r="J60" s="198"/>
      <c r="K60" s="198"/>
      <c r="L60" s="199"/>
      <c r="M60" s="199"/>
      <c r="N60" s="199"/>
      <c r="O60" s="200"/>
      <c r="P60" s="194"/>
    </row>
  </sheetData>
  <mergeCells count="246">
    <mergeCell ref="B3:D4"/>
    <mergeCell ref="N3:N4"/>
    <mergeCell ref="N14:N15"/>
    <mergeCell ref="N23:N24"/>
    <mergeCell ref="N31:N32"/>
    <mergeCell ref="N41:N44"/>
    <mergeCell ref="D45:P45"/>
    <mergeCell ref="E46:P46"/>
    <mergeCell ref="O3:O4"/>
    <mergeCell ref="N8:N9"/>
    <mergeCell ref="O8:O9"/>
    <mergeCell ref="N10:N11"/>
    <mergeCell ref="O10:O11"/>
    <mergeCell ref="N12:N13"/>
    <mergeCell ref="O12:O13"/>
    <mergeCell ref="O31:O32"/>
    <mergeCell ref="N33:N34"/>
    <mergeCell ref="O33:O34"/>
    <mergeCell ref="N39:N40"/>
    <mergeCell ref="O23:O24"/>
    <mergeCell ref="N25:N26"/>
    <mergeCell ref="L41:L44"/>
    <mergeCell ref="M41:M44"/>
    <mergeCell ref="P41:P44"/>
    <mergeCell ref="C57:C60"/>
    <mergeCell ref="D57:P57"/>
    <mergeCell ref="D58:D60"/>
    <mergeCell ref="E58:P58"/>
    <mergeCell ref="D49:P49"/>
    <mergeCell ref="E50:P50"/>
    <mergeCell ref="D53:P53"/>
    <mergeCell ref="E54:P54"/>
    <mergeCell ref="C37:C44"/>
    <mergeCell ref="D37:P37"/>
    <mergeCell ref="D38:D44"/>
    <mergeCell ref="E38:P38"/>
    <mergeCell ref="E39:E40"/>
    <mergeCell ref="F39:F40"/>
    <mergeCell ref="G39:G40"/>
    <mergeCell ref="J39:J40"/>
    <mergeCell ref="K39:K40"/>
    <mergeCell ref="M39:M40"/>
    <mergeCell ref="P39:P40"/>
    <mergeCell ref="E41:E44"/>
    <mergeCell ref="F41:F44"/>
    <mergeCell ref="G41:G44"/>
    <mergeCell ref="J41:J44"/>
    <mergeCell ref="K41:K44"/>
    <mergeCell ref="O41:O44"/>
    <mergeCell ref="O39:O40"/>
    <mergeCell ref="E35:E36"/>
    <mergeCell ref="F35:F36"/>
    <mergeCell ref="G35:G36"/>
    <mergeCell ref="J35:J36"/>
    <mergeCell ref="K35:K36"/>
    <mergeCell ref="L35:L36"/>
    <mergeCell ref="M35:M36"/>
    <mergeCell ref="P35:P36"/>
    <mergeCell ref="E33:E34"/>
    <mergeCell ref="F33:F34"/>
    <mergeCell ref="G33:G34"/>
    <mergeCell ref="J33:J34"/>
    <mergeCell ref="K33:K34"/>
    <mergeCell ref="L33:L34"/>
    <mergeCell ref="N35:N36"/>
    <mergeCell ref="O35:O36"/>
    <mergeCell ref="E31:E32"/>
    <mergeCell ref="F31:F32"/>
    <mergeCell ref="G31:G32"/>
    <mergeCell ref="J31:J32"/>
    <mergeCell ref="K31:K32"/>
    <mergeCell ref="L31:L32"/>
    <mergeCell ref="M31:M32"/>
    <mergeCell ref="P31:P32"/>
    <mergeCell ref="E29:E30"/>
    <mergeCell ref="F29:F30"/>
    <mergeCell ref="G29:G30"/>
    <mergeCell ref="J29:J30"/>
    <mergeCell ref="K29:K30"/>
    <mergeCell ref="L29:L30"/>
    <mergeCell ref="N29:N30"/>
    <mergeCell ref="O29:O30"/>
    <mergeCell ref="D22:D36"/>
    <mergeCell ref="E22:P22"/>
    <mergeCell ref="E23:E24"/>
    <mergeCell ref="F23:F24"/>
    <mergeCell ref="G23:G24"/>
    <mergeCell ref="J23:J24"/>
    <mergeCell ref="K23:K24"/>
    <mergeCell ref="L23:L24"/>
    <mergeCell ref="M23:M24"/>
    <mergeCell ref="P23:P24"/>
    <mergeCell ref="M25:M26"/>
    <mergeCell ref="P25:P26"/>
    <mergeCell ref="E27:E28"/>
    <mergeCell ref="F27:F28"/>
    <mergeCell ref="G27:G28"/>
    <mergeCell ref="J27:J28"/>
    <mergeCell ref="K27:K28"/>
    <mergeCell ref="L27:L28"/>
    <mergeCell ref="M27:M28"/>
    <mergeCell ref="P27:P28"/>
    <mergeCell ref="E25:E26"/>
    <mergeCell ref="F25:F26"/>
    <mergeCell ref="G25:G26"/>
    <mergeCell ref="J25:J26"/>
    <mergeCell ref="E20:E21"/>
    <mergeCell ref="F20:F21"/>
    <mergeCell ref="G20:G21"/>
    <mergeCell ref="J20:J21"/>
    <mergeCell ref="K20:K21"/>
    <mergeCell ref="L20:L21"/>
    <mergeCell ref="M20:M21"/>
    <mergeCell ref="P20:P21"/>
    <mergeCell ref="E18:E19"/>
    <mergeCell ref="F18:F19"/>
    <mergeCell ref="G18:G19"/>
    <mergeCell ref="J18:J19"/>
    <mergeCell ref="K18:K19"/>
    <mergeCell ref="L18:L19"/>
    <mergeCell ref="N18:N19"/>
    <mergeCell ref="O18:O19"/>
    <mergeCell ref="N20:N21"/>
    <mergeCell ref="O20:O21"/>
    <mergeCell ref="E16:E17"/>
    <mergeCell ref="F16:F17"/>
    <mergeCell ref="G16:G17"/>
    <mergeCell ref="J16:J17"/>
    <mergeCell ref="K16:K17"/>
    <mergeCell ref="L16:L17"/>
    <mergeCell ref="M16:M17"/>
    <mergeCell ref="P16:P17"/>
    <mergeCell ref="E14:E15"/>
    <mergeCell ref="F14:F15"/>
    <mergeCell ref="G14:G15"/>
    <mergeCell ref="J14:J15"/>
    <mergeCell ref="K14:K15"/>
    <mergeCell ref="L14:L15"/>
    <mergeCell ref="O14:O15"/>
    <mergeCell ref="N16:N17"/>
    <mergeCell ref="O16:O17"/>
    <mergeCell ref="J12:J13"/>
    <mergeCell ref="K12:K13"/>
    <mergeCell ref="L12:L13"/>
    <mergeCell ref="M12:M13"/>
    <mergeCell ref="P12:P13"/>
    <mergeCell ref="E10:E11"/>
    <mergeCell ref="F10:F11"/>
    <mergeCell ref="G10:G11"/>
    <mergeCell ref="J10:J11"/>
    <mergeCell ref="K10:K11"/>
    <mergeCell ref="L10:L11"/>
    <mergeCell ref="B5:B60"/>
    <mergeCell ref="C5:P5"/>
    <mergeCell ref="C6:C36"/>
    <mergeCell ref="D6:P6"/>
    <mergeCell ref="E3:E4"/>
    <mergeCell ref="F3:F4"/>
    <mergeCell ref="G3:G4"/>
    <mergeCell ref="H3:I3"/>
    <mergeCell ref="J3:J4"/>
    <mergeCell ref="D7:D21"/>
    <mergeCell ref="E7:P7"/>
    <mergeCell ref="E8:E9"/>
    <mergeCell ref="F8:F9"/>
    <mergeCell ref="G8:G9"/>
    <mergeCell ref="J8:J9"/>
    <mergeCell ref="K8:K9"/>
    <mergeCell ref="L8:L9"/>
    <mergeCell ref="M8:M9"/>
    <mergeCell ref="P8:P9"/>
    <mergeCell ref="M10:M11"/>
    <mergeCell ref="P10:P11"/>
    <mergeCell ref="E12:E13"/>
    <mergeCell ref="F12:F13"/>
    <mergeCell ref="G12:G13"/>
    <mergeCell ref="Q14:Q15"/>
    <mergeCell ref="Q12:Q13"/>
    <mergeCell ref="Q27:Q28"/>
    <mergeCell ref="Q29:Q30"/>
    <mergeCell ref="Q39:Q40"/>
    <mergeCell ref="Q41:Q44"/>
    <mergeCell ref="K3:K4"/>
    <mergeCell ref="L3:L4"/>
    <mergeCell ref="M3:M4"/>
    <mergeCell ref="P3:P4"/>
    <mergeCell ref="M14:M15"/>
    <mergeCell ref="P14:P15"/>
    <mergeCell ref="M18:M19"/>
    <mergeCell ref="P18:P19"/>
    <mergeCell ref="K25:K26"/>
    <mergeCell ref="L25:L26"/>
    <mergeCell ref="M29:M30"/>
    <mergeCell ref="P29:P30"/>
    <mergeCell ref="O25:O26"/>
    <mergeCell ref="N27:N28"/>
    <mergeCell ref="O27:O28"/>
    <mergeCell ref="M33:M34"/>
    <mergeCell ref="P33:P34"/>
    <mergeCell ref="L39:L40"/>
    <mergeCell ref="F59:F60"/>
    <mergeCell ref="E59:E60"/>
    <mergeCell ref="G59:G60"/>
    <mergeCell ref="J59:J60"/>
    <mergeCell ref="K59:K60"/>
    <mergeCell ref="L59:L60"/>
    <mergeCell ref="M59:M60"/>
    <mergeCell ref="N59:N60"/>
    <mergeCell ref="O59:O60"/>
    <mergeCell ref="P59:P60"/>
    <mergeCell ref="J55:J56"/>
    <mergeCell ref="K55:K56"/>
    <mergeCell ref="L55:L56"/>
    <mergeCell ref="M55:M56"/>
    <mergeCell ref="N55:N56"/>
    <mergeCell ref="O55:O56"/>
    <mergeCell ref="P55:P56"/>
    <mergeCell ref="G55:G56"/>
    <mergeCell ref="F55:F56"/>
    <mergeCell ref="E55:E56"/>
    <mergeCell ref="D54:D56"/>
    <mergeCell ref="C53:C56"/>
    <mergeCell ref="D50:D52"/>
    <mergeCell ref="C50:C52"/>
    <mergeCell ref="E51:E52"/>
    <mergeCell ref="E47:E48"/>
    <mergeCell ref="C45:C48"/>
    <mergeCell ref="D47:D48"/>
    <mergeCell ref="F47:F48"/>
    <mergeCell ref="G47:G48"/>
    <mergeCell ref="J47:J48"/>
    <mergeCell ref="K47:K48"/>
    <mergeCell ref="L47:L48"/>
    <mergeCell ref="M47:M48"/>
    <mergeCell ref="N47:N48"/>
    <mergeCell ref="O47:O48"/>
    <mergeCell ref="P47:P48"/>
    <mergeCell ref="F51:F52"/>
    <mergeCell ref="G51:G52"/>
    <mergeCell ref="J51:J52"/>
    <mergeCell ref="K51:K52"/>
    <mergeCell ref="L51:L52"/>
    <mergeCell ref="M51:M52"/>
    <mergeCell ref="N51:N52"/>
    <mergeCell ref="O51:O52"/>
    <mergeCell ref="P51:P52"/>
  </mergeCells>
  <pageMargins left="0.23622047244094491" right="0.23622047244094491" top="0.74803149606299213" bottom="0.74803149606299213" header="0.31496062992125984" footer="0.31496062992125984"/>
  <pageSetup paperSize="9" scale="59" fitToHeight="0" orientation="landscape" horizontalDpi="4294967295" verticalDpi="4294967295" r:id="rId1"/>
  <headerFooter>
    <oddFooter xml:space="preserve">&amp;R&amp;P / &amp;N
</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9"/>
  <sheetViews>
    <sheetView zoomScale="80" zoomScaleNormal="80" workbookViewId="0">
      <selection activeCell="A2" sqref="A2"/>
    </sheetView>
  </sheetViews>
  <sheetFormatPr defaultColWidth="9.14062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7109375" style="3" customWidth="1"/>
    <col min="9" max="9" width="15.7109375" style="3" customWidth="1"/>
    <col min="10" max="16" width="12.7109375" style="3" customWidth="1"/>
    <col min="17" max="19" width="2.7109375" style="3" customWidth="1"/>
    <col min="20" max="16384" width="9.140625" style="3"/>
  </cols>
  <sheetData>
    <row r="1" spans="2:16" ht="15.75" x14ac:dyDescent="0.25">
      <c r="B1" s="17" t="s">
        <v>128</v>
      </c>
    </row>
    <row r="2" spans="2:16" ht="15.75" thickBot="1" x14ac:dyDescent="0.3"/>
    <row r="3" spans="2:16" ht="21" customHeight="1" x14ac:dyDescent="0.25">
      <c r="B3" s="234" t="s">
        <v>235</v>
      </c>
      <c r="C3" s="235"/>
      <c r="D3" s="218"/>
      <c r="E3" s="283" t="s">
        <v>2</v>
      </c>
      <c r="F3" s="289" t="s">
        <v>93</v>
      </c>
      <c r="G3" s="291" t="s">
        <v>103</v>
      </c>
      <c r="H3" s="293" t="s">
        <v>1</v>
      </c>
      <c r="I3" s="293"/>
      <c r="J3" s="283" t="s">
        <v>5</v>
      </c>
      <c r="K3" s="283" t="s">
        <v>5</v>
      </c>
      <c r="L3" s="283" t="s">
        <v>5</v>
      </c>
      <c r="M3" s="283" t="s">
        <v>5</v>
      </c>
      <c r="N3" s="283" t="s">
        <v>5</v>
      </c>
      <c r="O3" s="283" t="s">
        <v>5</v>
      </c>
      <c r="P3" s="282" t="s">
        <v>6</v>
      </c>
    </row>
    <row r="4" spans="2:16" ht="17.100000000000001" customHeight="1" thickBot="1" x14ac:dyDescent="0.3">
      <c r="B4" s="236"/>
      <c r="C4" s="237"/>
      <c r="D4" s="219"/>
      <c r="E4" s="204"/>
      <c r="F4" s="290"/>
      <c r="G4" s="292"/>
      <c r="H4" s="2" t="s">
        <v>3</v>
      </c>
      <c r="I4" s="2" t="s">
        <v>4</v>
      </c>
      <c r="J4" s="204"/>
      <c r="K4" s="204"/>
      <c r="L4" s="204"/>
      <c r="M4" s="204"/>
      <c r="N4" s="204"/>
      <c r="O4" s="204"/>
      <c r="P4" s="206"/>
    </row>
    <row r="5" spans="2:16" ht="15.75" customHeight="1" x14ac:dyDescent="0.25">
      <c r="B5" s="242">
        <v>13</v>
      </c>
      <c r="C5" s="246" t="s">
        <v>15</v>
      </c>
      <c r="D5" s="247"/>
      <c r="E5" s="247"/>
      <c r="F5" s="247"/>
      <c r="G5" s="247"/>
      <c r="H5" s="247"/>
      <c r="I5" s="247"/>
      <c r="J5" s="247"/>
      <c r="K5" s="247"/>
      <c r="L5" s="247"/>
      <c r="M5" s="247"/>
      <c r="N5" s="248"/>
      <c r="O5" s="248"/>
      <c r="P5" s="284"/>
    </row>
    <row r="6" spans="2:16" ht="15.75" customHeight="1" x14ac:dyDescent="0.25">
      <c r="B6" s="243"/>
      <c r="C6" s="294">
        <v>131</v>
      </c>
      <c r="D6" s="285" t="s">
        <v>15</v>
      </c>
      <c r="E6" s="286"/>
      <c r="F6" s="286"/>
      <c r="G6" s="286"/>
      <c r="H6" s="286"/>
      <c r="I6" s="286"/>
      <c r="J6" s="286"/>
      <c r="K6" s="286"/>
      <c r="L6" s="286"/>
      <c r="M6" s="286"/>
      <c r="N6" s="287"/>
      <c r="O6" s="287"/>
      <c r="P6" s="288"/>
    </row>
    <row r="7" spans="2:16" ht="15.75" customHeight="1" x14ac:dyDescent="0.25">
      <c r="B7" s="243"/>
      <c r="C7" s="295"/>
      <c r="D7" s="281">
        <v>1311</v>
      </c>
      <c r="E7" s="246" t="s">
        <v>121</v>
      </c>
      <c r="F7" s="247"/>
      <c r="G7" s="247"/>
      <c r="H7" s="247"/>
      <c r="I7" s="247"/>
      <c r="J7" s="247"/>
      <c r="K7" s="247"/>
      <c r="L7" s="247"/>
      <c r="M7" s="247"/>
      <c r="N7" s="248"/>
      <c r="O7" s="248"/>
      <c r="P7" s="280"/>
    </row>
    <row r="8" spans="2:16" ht="52.5" customHeight="1" x14ac:dyDescent="0.25">
      <c r="B8" s="243"/>
      <c r="C8" s="295"/>
      <c r="D8" s="281"/>
      <c r="E8" s="256">
        <v>26050</v>
      </c>
      <c r="F8" s="253" t="s">
        <v>157</v>
      </c>
      <c r="G8" s="265" t="s">
        <v>122</v>
      </c>
      <c r="H8" s="23" t="s">
        <v>131</v>
      </c>
      <c r="I8" s="23" t="s">
        <v>440</v>
      </c>
      <c r="J8" s="276">
        <v>33904017</v>
      </c>
      <c r="K8" s="276">
        <v>33914017</v>
      </c>
      <c r="L8" s="269"/>
      <c r="M8" s="269"/>
      <c r="N8" s="259"/>
      <c r="O8" s="262"/>
      <c r="P8" s="250">
        <v>111032200</v>
      </c>
    </row>
    <row r="9" spans="2:16" ht="54" customHeight="1" x14ac:dyDescent="0.25">
      <c r="B9" s="243"/>
      <c r="C9" s="295"/>
      <c r="D9" s="281"/>
      <c r="E9" s="257"/>
      <c r="F9" s="254"/>
      <c r="G9" s="266"/>
      <c r="H9" s="23" t="s">
        <v>9</v>
      </c>
      <c r="I9" s="56" t="s">
        <v>441</v>
      </c>
      <c r="J9" s="277"/>
      <c r="K9" s="277"/>
      <c r="L9" s="270"/>
      <c r="M9" s="270"/>
      <c r="N9" s="260"/>
      <c r="O9" s="263"/>
      <c r="P9" s="251"/>
    </row>
    <row r="10" spans="2:16" ht="63.75" customHeight="1" x14ac:dyDescent="0.25">
      <c r="B10" s="243"/>
      <c r="C10" s="295"/>
      <c r="D10" s="281"/>
      <c r="E10" s="258"/>
      <c r="F10" s="255"/>
      <c r="G10" s="268"/>
      <c r="H10" s="23" t="s">
        <v>355</v>
      </c>
      <c r="I10" s="56" t="s">
        <v>444</v>
      </c>
      <c r="J10" s="278"/>
      <c r="K10" s="278"/>
      <c r="L10" s="271"/>
      <c r="M10" s="271"/>
      <c r="N10" s="272"/>
      <c r="O10" s="273"/>
      <c r="P10" s="252"/>
    </row>
    <row r="11" spans="2:16" ht="15.75" customHeight="1" x14ac:dyDescent="0.25">
      <c r="B11" s="243"/>
      <c r="C11" s="295"/>
      <c r="D11" s="245">
        <v>1312</v>
      </c>
      <c r="E11" s="246" t="s">
        <v>123</v>
      </c>
      <c r="F11" s="247"/>
      <c r="G11" s="247"/>
      <c r="H11" s="247"/>
      <c r="I11" s="247"/>
      <c r="J11" s="247"/>
      <c r="K11" s="247"/>
      <c r="L11" s="247"/>
      <c r="M11" s="247"/>
      <c r="N11" s="248"/>
      <c r="O11" s="248"/>
      <c r="P11" s="249"/>
    </row>
    <row r="12" spans="2:16" ht="54.75" customHeight="1" x14ac:dyDescent="0.25">
      <c r="B12" s="243"/>
      <c r="C12" s="295"/>
      <c r="D12" s="245"/>
      <c r="E12" s="256">
        <v>26069</v>
      </c>
      <c r="F12" s="253" t="s">
        <v>158</v>
      </c>
      <c r="G12" s="265" t="s">
        <v>159</v>
      </c>
      <c r="H12" s="23" t="s">
        <v>131</v>
      </c>
      <c r="I12" s="23" t="s">
        <v>440</v>
      </c>
      <c r="J12" s="276">
        <v>33904018</v>
      </c>
      <c r="K12" s="276">
        <v>33914018</v>
      </c>
      <c r="L12" s="269"/>
      <c r="M12" s="269"/>
      <c r="N12" s="259"/>
      <c r="O12" s="262"/>
      <c r="P12" s="250">
        <v>115069000</v>
      </c>
    </row>
    <row r="13" spans="2:16" ht="57" customHeight="1" x14ac:dyDescent="0.25">
      <c r="B13" s="243"/>
      <c r="C13" s="295"/>
      <c r="D13" s="245"/>
      <c r="E13" s="257"/>
      <c r="F13" s="254"/>
      <c r="G13" s="266"/>
      <c r="H13" s="23" t="s">
        <v>9</v>
      </c>
      <c r="I13" s="56" t="s">
        <v>441</v>
      </c>
      <c r="J13" s="277"/>
      <c r="K13" s="277"/>
      <c r="L13" s="270"/>
      <c r="M13" s="270"/>
      <c r="N13" s="260"/>
      <c r="O13" s="263"/>
      <c r="P13" s="251"/>
    </row>
    <row r="14" spans="2:16" ht="60" customHeight="1" x14ac:dyDescent="0.25">
      <c r="B14" s="243"/>
      <c r="C14" s="295"/>
      <c r="D14" s="245"/>
      <c r="E14" s="258"/>
      <c r="F14" s="255"/>
      <c r="G14" s="268"/>
      <c r="H14" s="23" t="s">
        <v>355</v>
      </c>
      <c r="I14" s="56" t="s">
        <v>444</v>
      </c>
      <c r="J14" s="278"/>
      <c r="K14" s="278"/>
      <c r="L14" s="271"/>
      <c r="M14" s="271"/>
      <c r="N14" s="272"/>
      <c r="O14" s="273"/>
      <c r="P14" s="252"/>
    </row>
    <row r="15" spans="2:16" ht="15.75" customHeight="1" x14ac:dyDescent="0.25">
      <c r="B15" s="243"/>
      <c r="C15" s="295"/>
      <c r="D15" s="245">
        <v>1313</v>
      </c>
      <c r="E15" s="246" t="s">
        <v>124</v>
      </c>
      <c r="F15" s="247"/>
      <c r="G15" s="247"/>
      <c r="H15" s="247"/>
      <c r="I15" s="247"/>
      <c r="J15" s="247"/>
      <c r="K15" s="247"/>
      <c r="L15" s="247"/>
      <c r="M15" s="247"/>
      <c r="N15" s="248"/>
      <c r="O15" s="248"/>
      <c r="P15" s="249"/>
    </row>
    <row r="16" spans="2:16" ht="47.25" customHeight="1" x14ac:dyDescent="0.25">
      <c r="B16" s="243"/>
      <c r="C16" s="295"/>
      <c r="D16" s="297"/>
      <c r="E16" s="256">
        <v>26077</v>
      </c>
      <c r="F16" s="253" t="s">
        <v>160</v>
      </c>
      <c r="G16" s="265" t="s">
        <v>125</v>
      </c>
      <c r="H16" s="23" t="s">
        <v>131</v>
      </c>
      <c r="I16" s="23" t="s">
        <v>440</v>
      </c>
      <c r="J16" s="276">
        <v>33904019</v>
      </c>
      <c r="K16" s="276">
        <v>33904019</v>
      </c>
      <c r="L16" s="269"/>
      <c r="M16" s="269"/>
      <c r="N16" s="259"/>
      <c r="O16" s="262"/>
      <c r="P16" s="250">
        <v>111032200</v>
      </c>
    </row>
    <row r="17" spans="2:16" ht="55.5" customHeight="1" x14ac:dyDescent="0.25">
      <c r="B17" s="243"/>
      <c r="C17" s="295"/>
      <c r="D17" s="297"/>
      <c r="E17" s="257"/>
      <c r="F17" s="254"/>
      <c r="G17" s="266"/>
      <c r="H17" s="23" t="s">
        <v>9</v>
      </c>
      <c r="I17" s="56" t="s">
        <v>441</v>
      </c>
      <c r="J17" s="277"/>
      <c r="K17" s="277"/>
      <c r="L17" s="270"/>
      <c r="M17" s="270"/>
      <c r="N17" s="260"/>
      <c r="O17" s="263"/>
      <c r="P17" s="251"/>
    </row>
    <row r="18" spans="2:16" ht="57.75" customHeight="1" thickBot="1" x14ac:dyDescent="0.3">
      <c r="B18" s="244"/>
      <c r="C18" s="296"/>
      <c r="D18" s="298"/>
      <c r="E18" s="274"/>
      <c r="F18" s="275"/>
      <c r="G18" s="267"/>
      <c r="H18" s="24" t="s">
        <v>355</v>
      </c>
      <c r="I18" s="75" t="s">
        <v>444</v>
      </c>
      <c r="J18" s="278"/>
      <c r="K18" s="278"/>
      <c r="L18" s="271"/>
      <c r="M18" s="271"/>
      <c r="N18" s="261"/>
      <c r="O18" s="264"/>
      <c r="P18" s="279"/>
    </row>
    <row r="19" spans="2:16" x14ac:dyDescent="0.25">
      <c r="F19" s="18"/>
      <c r="G19" s="18"/>
    </row>
  </sheetData>
  <mergeCells count="52">
    <mergeCell ref="P3:P4"/>
    <mergeCell ref="N3:N4"/>
    <mergeCell ref="M3:M4"/>
    <mergeCell ref="C5:P5"/>
    <mergeCell ref="D6:P6"/>
    <mergeCell ref="O3:O4"/>
    <mergeCell ref="L3:L4"/>
    <mergeCell ref="F3:F4"/>
    <mergeCell ref="G3:G4"/>
    <mergeCell ref="H3:I3"/>
    <mergeCell ref="J3:J4"/>
    <mergeCell ref="K3:K4"/>
    <mergeCell ref="B3:D4"/>
    <mergeCell ref="E3:E4"/>
    <mergeCell ref="C6:C18"/>
    <mergeCell ref="D15:D18"/>
    <mergeCell ref="E7:P7"/>
    <mergeCell ref="E8:E10"/>
    <mergeCell ref="D7:D10"/>
    <mergeCell ref="K8:K10"/>
    <mergeCell ref="L8:L10"/>
    <mergeCell ref="M8:M10"/>
    <mergeCell ref="N8:N10"/>
    <mergeCell ref="O8:O10"/>
    <mergeCell ref="G8:G10"/>
    <mergeCell ref="J8:J10"/>
    <mergeCell ref="K12:K14"/>
    <mergeCell ref="K16:K18"/>
    <mergeCell ref="L16:L18"/>
    <mergeCell ref="M16:M18"/>
    <mergeCell ref="P16:P18"/>
    <mergeCell ref="E16:E18"/>
    <mergeCell ref="F16:F18"/>
    <mergeCell ref="J16:J18"/>
    <mergeCell ref="F12:F14"/>
    <mergeCell ref="J12:J14"/>
    <mergeCell ref="B5:B18"/>
    <mergeCell ref="D11:D14"/>
    <mergeCell ref="E11:P11"/>
    <mergeCell ref="P12:P14"/>
    <mergeCell ref="F8:F10"/>
    <mergeCell ref="E12:E14"/>
    <mergeCell ref="P8:P10"/>
    <mergeCell ref="N16:N18"/>
    <mergeCell ref="O16:O18"/>
    <mergeCell ref="G16:G18"/>
    <mergeCell ref="G12:G14"/>
    <mergeCell ref="M12:M14"/>
    <mergeCell ref="N12:N14"/>
    <mergeCell ref="O12:O14"/>
    <mergeCell ref="L12:L14"/>
    <mergeCell ref="E15:P15"/>
  </mergeCells>
  <pageMargins left="0.25" right="0.25" top="0.75" bottom="0.75" header="0.3" footer="0.3"/>
  <pageSetup paperSize="9" scale="60"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2"/>
  <sheetViews>
    <sheetView zoomScale="80" zoomScaleNormal="80" workbookViewId="0">
      <selection activeCell="A2" sqref="A2"/>
    </sheetView>
  </sheetViews>
  <sheetFormatPr defaultColWidth="13.85546875" defaultRowHeight="15" x14ac:dyDescent="0.25"/>
  <cols>
    <col min="1" max="1" width="2.7109375" style="3" customWidth="1"/>
    <col min="2" max="2" width="3.42578125" style="3" customWidth="1"/>
    <col min="3" max="3" width="6.7109375" style="3" customWidth="1"/>
    <col min="4" max="4" width="7.7109375" style="3" customWidth="1"/>
    <col min="5" max="5" width="10.140625" style="3" customWidth="1"/>
    <col min="6" max="6" width="40.7109375" style="3" customWidth="1"/>
    <col min="7" max="7" width="50.7109375" style="3" customWidth="1"/>
    <col min="8" max="8" width="9.85546875" style="3" customWidth="1"/>
    <col min="9" max="9" width="15.7109375" style="3" customWidth="1"/>
    <col min="10" max="14" width="12.7109375" style="3" customWidth="1"/>
    <col min="15" max="17" width="2.7109375" style="3" customWidth="1"/>
    <col min="18" max="16384" width="13.85546875" style="3"/>
  </cols>
  <sheetData>
    <row r="1" spans="2:14" ht="15.75" x14ac:dyDescent="0.25">
      <c r="B1" s="5" t="s">
        <v>127</v>
      </c>
    </row>
    <row r="2" spans="2:14" ht="15.75" thickBot="1" x14ac:dyDescent="0.3"/>
    <row r="3" spans="2:14" ht="21" customHeight="1" x14ac:dyDescent="0.25">
      <c r="B3" s="234" t="s">
        <v>235</v>
      </c>
      <c r="C3" s="235"/>
      <c r="D3" s="218"/>
      <c r="E3" s="289" t="s">
        <v>2</v>
      </c>
      <c r="F3" s="289" t="s">
        <v>93</v>
      </c>
      <c r="G3" s="291" t="s">
        <v>103</v>
      </c>
      <c r="H3" s="321" t="s">
        <v>1</v>
      </c>
      <c r="I3" s="321"/>
      <c r="J3" s="289" t="s">
        <v>5</v>
      </c>
      <c r="K3" s="289" t="s">
        <v>5</v>
      </c>
      <c r="L3" s="289" t="s">
        <v>5</v>
      </c>
      <c r="M3" s="289" t="s">
        <v>5</v>
      </c>
      <c r="N3" s="319" t="s">
        <v>6</v>
      </c>
    </row>
    <row r="4" spans="2:14" ht="17.100000000000001" customHeight="1" thickBot="1" x14ac:dyDescent="0.3">
      <c r="B4" s="236"/>
      <c r="C4" s="237"/>
      <c r="D4" s="219"/>
      <c r="E4" s="290"/>
      <c r="F4" s="290"/>
      <c r="G4" s="292"/>
      <c r="H4" s="14" t="s">
        <v>3</v>
      </c>
      <c r="I4" s="14" t="s">
        <v>4</v>
      </c>
      <c r="J4" s="290"/>
      <c r="K4" s="290"/>
      <c r="L4" s="290"/>
      <c r="M4" s="290"/>
      <c r="N4" s="320"/>
    </row>
    <row r="5" spans="2:14" ht="15.75" customHeight="1" x14ac:dyDescent="0.25">
      <c r="B5" s="299">
        <v>14</v>
      </c>
      <c r="C5" s="302" t="s">
        <v>16</v>
      </c>
      <c r="D5" s="303"/>
      <c r="E5" s="303"/>
      <c r="F5" s="303"/>
      <c r="G5" s="303"/>
      <c r="H5" s="303"/>
      <c r="I5" s="303"/>
      <c r="J5" s="303"/>
      <c r="K5" s="304"/>
      <c r="L5" s="304"/>
      <c r="M5" s="304"/>
      <c r="N5" s="305"/>
    </row>
    <row r="6" spans="2:14" ht="15.75" customHeight="1" x14ac:dyDescent="0.25">
      <c r="B6" s="300"/>
      <c r="C6" s="294">
        <v>141</v>
      </c>
      <c r="D6" s="315" t="s">
        <v>22</v>
      </c>
      <c r="E6" s="315"/>
      <c r="F6" s="315"/>
      <c r="G6" s="315"/>
      <c r="H6" s="315"/>
      <c r="I6" s="315"/>
      <c r="J6" s="315"/>
      <c r="K6" s="315"/>
      <c r="L6" s="315"/>
      <c r="M6" s="315"/>
      <c r="N6" s="316"/>
    </row>
    <row r="7" spans="2:14" ht="15.75" customHeight="1" x14ac:dyDescent="0.25">
      <c r="B7" s="300"/>
      <c r="C7" s="306"/>
      <c r="D7" s="294">
        <v>1411</v>
      </c>
      <c r="E7" s="308" t="s">
        <v>23</v>
      </c>
      <c r="F7" s="308"/>
      <c r="G7" s="308"/>
      <c r="H7" s="308"/>
      <c r="I7" s="308"/>
      <c r="J7" s="308"/>
      <c r="K7" s="308"/>
      <c r="L7" s="308"/>
      <c r="M7" s="308"/>
      <c r="N7" s="323"/>
    </row>
    <row r="8" spans="2:14" ht="33.75" customHeight="1" x14ac:dyDescent="0.25">
      <c r="B8" s="300"/>
      <c r="C8" s="306"/>
      <c r="D8" s="306"/>
      <c r="E8" s="88">
        <v>26085</v>
      </c>
      <c r="F8" s="56" t="s">
        <v>371</v>
      </c>
      <c r="G8" s="56" t="s">
        <v>423</v>
      </c>
      <c r="H8" s="56" t="s">
        <v>131</v>
      </c>
      <c r="I8" s="56" t="s">
        <v>440</v>
      </c>
      <c r="J8" s="112">
        <v>33903958</v>
      </c>
      <c r="K8" s="82">
        <v>33913958</v>
      </c>
      <c r="L8" s="76"/>
      <c r="M8" s="76"/>
      <c r="N8" s="144">
        <v>117011500</v>
      </c>
    </row>
    <row r="9" spans="2:14" ht="32.25" customHeight="1" x14ac:dyDescent="0.25">
      <c r="B9" s="300"/>
      <c r="C9" s="306"/>
      <c r="D9" s="306"/>
      <c r="E9" s="88">
        <v>26093</v>
      </c>
      <c r="F9" s="56" t="s">
        <v>359</v>
      </c>
      <c r="G9" s="56" t="s">
        <v>424</v>
      </c>
      <c r="H9" s="56" t="s">
        <v>131</v>
      </c>
      <c r="I9" s="56" t="s">
        <v>440</v>
      </c>
      <c r="J9" s="112">
        <v>33903958</v>
      </c>
      <c r="K9" s="82">
        <v>33913958</v>
      </c>
      <c r="L9" s="76"/>
      <c r="M9" s="76"/>
      <c r="N9" s="144">
        <v>117011400</v>
      </c>
    </row>
    <row r="10" spans="2:14" ht="33.75" customHeight="1" x14ac:dyDescent="0.25">
      <c r="B10" s="300"/>
      <c r="C10" s="306"/>
      <c r="D10" s="306"/>
      <c r="E10" s="88">
        <v>26107</v>
      </c>
      <c r="F10" s="56" t="s">
        <v>372</v>
      </c>
      <c r="G10" s="56" t="s">
        <v>425</v>
      </c>
      <c r="H10" s="56" t="s">
        <v>131</v>
      </c>
      <c r="I10" s="56" t="s">
        <v>440</v>
      </c>
      <c r="J10" s="112">
        <v>33903958</v>
      </c>
      <c r="K10" s="82">
        <v>33913958</v>
      </c>
      <c r="L10" s="76"/>
      <c r="M10" s="76"/>
      <c r="N10" s="144">
        <v>117011400</v>
      </c>
    </row>
    <row r="11" spans="2:14" ht="33.75" customHeight="1" x14ac:dyDescent="0.25">
      <c r="B11" s="300"/>
      <c r="C11" s="306"/>
      <c r="D11" s="306"/>
      <c r="E11" s="88">
        <v>26115</v>
      </c>
      <c r="F11" s="110" t="s">
        <v>24</v>
      </c>
      <c r="G11" s="110" t="s">
        <v>151</v>
      </c>
      <c r="H11" s="56" t="s">
        <v>445</v>
      </c>
      <c r="I11" s="56" t="s">
        <v>446</v>
      </c>
      <c r="J11" s="112">
        <v>33903958</v>
      </c>
      <c r="K11" s="112">
        <v>33913958</v>
      </c>
      <c r="L11" s="76"/>
      <c r="M11" s="77"/>
      <c r="N11" s="102">
        <v>117011110</v>
      </c>
    </row>
    <row r="12" spans="2:14" ht="33.75" customHeight="1" x14ac:dyDescent="0.25">
      <c r="B12" s="300"/>
      <c r="C12" s="306"/>
      <c r="D12" s="306"/>
      <c r="E12" s="159">
        <v>26123</v>
      </c>
      <c r="F12" s="110" t="s">
        <v>25</v>
      </c>
      <c r="G12" s="110" t="s">
        <v>152</v>
      </c>
      <c r="H12" s="56" t="s">
        <v>445</v>
      </c>
      <c r="I12" s="56" t="s">
        <v>446</v>
      </c>
      <c r="J12" s="112">
        <v>33903958</v>
      </c>
      <c r="K12" s="112">
        <v>33913958</v>
      </c>
      <c r="L12" s="76"/>
      <c r="M12" s="77"/>
      <c r="N12" s="55">
        <v>117011110</v>
      </c>
    </row>
    <row r="13" spans="2:14" ht="36.75" customHeight="1" x14ac:dyDescent="0.25">
      <c r="B13" s="300"/>
      <c r="C13" s="306"/>
      <c r="D13" s="306"/>
      <c r="E13" s="159">
        <v>26131</v>
      </c>
      <c r="F13" s="110" t="s">
        <v>312</v>
      </c>
      <c r="G13" s="110" t="s">
        <v>153</v>
      </c>
      <c r="H13" s="56" t="s">
        <v>445</v>
      </c>
      <c r="I13" s="56" t="s">
        <v>446</v>
      </c>
      <c r="J13" s="107">
        <v>33903958</v>
      </c>
      <c r="K13" s="107">
        <v>33913958</v>
      </c>
      <c r="L13" s="53"/>
      <c r="M13" s="54"/>
      <c r="N13" s="102">
        <v>117011120</v>
      </c>
    </row>
    <row r="14" spans="2:14" ht="49.5" customHeight="1" x14ac:dyDescent="0.25">
      <c r="B14" s="300"/>
      <c r="C14" s="306"/>
      <c r="D14" s="306"/>
      <c r="E14" s="159">
        <v>26140</v>
      </c>
      <c r="F14" s="110" t="s">
        <v>154</v>
      </c>
      <c r="G14" s="110" t="s">
        <v>155</v>
      </c>
      <c r="H14" s="56" t="s">
        <v>445</v>
      </c>
      <c r="I14" s="56" t="s">
        <v>446</v>
      </c>
      <c r="J14" s="107">
        <v>33903958</v>
      </c>
      <c r="K14" s="107">
        <v>33913958</v>
      </c>
      <c r="L14" s="53"/>
      <c r="M14" s="54"/>
      <c r="N14" s="102">
        <v>117011120</v>
      </c>
    </row>
    <row r="15" spans="2:14" ht="49.5" customHeight="1" x14ac:dyDescent="0.25">
      <c r="B15" s="300"/>
      <c r="C15" s="306"/>
      <c r="D15" s="306"/>
      <c r="E15" s="159">
        <v>26158</v>
      </c>
      <c r="F15" s="110" t="s">
        <v>105</v>
      </c>
      <c r="G15" s="110" t="s">
        <v>156</v>
      </c>
      <c r="H15" s="56" t="s">
        <v>445</v>
      </c>
      <c r="I15" s="56" t="s">
        <v>446</v>
      </c>
      <c r="J15" s="107">
        <v>33903958</v>
      </c>
      <c r="K15" s="107">
        <v>33913958</v>
      </c>
      <c r="L15" s="53"/>
      <c r="M15" s="54"/>
      <c r="N15" s="102">
        <v>117011230</v>
      </c>
    </row>
    <row r="16" spans="2:14" ht="39.950000000000003" customHeight="1" x14ac:dyDescent="0.25">
      <c r="B16" s="300"/>
      <c r="C16" s="306"/>
      <c r="D16" s="306"/>
      <c r="E16" s="88">
        <v>26166</v>
      </c>
      <c r="F16" s="56" t="s">
        <v>360</v>
      </c>
      <c r="G16" s="56" t="s">
        <v>361</v>
      </c>
      <c r="H16" s="56" t="s">
        <v>131</v>
      </c>
      <c r="I16" s="56" t="s">
        <v>440</v>
      </c>
      <c r="J16" s="112">
        <v>33903958</v>
      </c>
      <c r="K16" s="82">
        <v>33913958</v>
      </c>
      <c r="L16" s="52"/>
      <c r="M16" s="52"/>
      <c r="N16" s="104">
        <v>117022200</v>
      </c>
    </row>
    <row r="17" spans="2:14" ht="39.950000000000003" customHeight="1" x14ac:dyDescent="0.25">
      <c r="B17" s="300"/>
      <c r="C17" s="306"/>
      <c r="D17" s="306"/>
      <c r="E17" s="88">
        <v>26174</v>
      </c>
      <c r="F17" s="56" t="s">
        <v>391</v>
      </c>
      <c r="G17" s="56" t="s">
        <v>390</v>
      </c>
      <c r="H17" s="56" t="s">
        <v>447</v>
      </c>
      <c r="I17" s="56" t="s">
        <v>448</v>
      </c>
      <c r="J17" s="112">
        <v>33903958</v>
      </c>
      <c r="K17" s="82">
        <v>33913958</v>
      </c>
      <c r="L17" s="16"/>
      <c r="M17" s="16"/>
      <c r="N17" s="104">
        <v>117022200</v>
      </c>
    </row>
    <row r="18" spans="2:14" ht="60" customHeight="1" x14ac:dyDescent="0.25">
      <c r="B18" s="300"/>
      <c r="C18" s="306"/>
      <c r="D18" s="306"/>
      <c r="E18" s="88">
        <v>26182</v>
      </c>
      <c r="F18" s="56" t="s">
        <v>392</v>
      </c>
      <c r="G18" s="56" t="s">
        <v>393</v>
      </c>
      <c r="H18" s="56" t="s">
        <v>131</v>
      </c>
      <c r="I18" s="56" t="s">
        <v>440</v>
      </c>
      <c r="J18" s="112">
        <v>33903958</v>
      </c>
      <c r="K18" s="82">
        <v>33913958</v>
      </c>
      <c r="L18" s="16"/>
      <c r="M18" s="16"/>
      <c r="N18" s="104">
        <v>117011210</v>
      </c>
    </row>
    <row r="19" spans="2:14" ht="33" customHeight="1" x14ac:dyDescent="0.25">
      <c r="B19" s="300"/>
      <c r="C19" s="306"/>
      <c r="D19" s="306"/>
      <c r="E19" s="88">
        <v>26190</v>
      </c>
      <c r="F19" s="56" t="s">
        <v>362</v>
      </c>
      <c r="G19" s="56" t="s">
        <v>364</v>
      </c>
      <c r="H19" s="56" t="s">
        <v>131</v>
      </c>
      <c r="I19" s="56" t="s">
        <v>440</v>
      </c>
      <c r="J19" s="112">
        <v>33903958</v>
      </c>
      <c r="K19" s="112">
        <v>33913958</v>
      </c>
      <c r="L19" s="76"/>
      <c r="M19" s="77"/>
      <c r="N19" s="103">
        <v>117011110</v>
      </c>
    </row>
    <row r="20" spans="2:14" ht="51" customHeight="1" x14ac:dyDescent="0.25">
      <c r="B20" s="300"/>
      <c r="C20" s="306"/>
      <c r="D20" s="306"/>
      <c r="E20" s="88">
        <v>26204</v>
      </c>
      <c r="F20" s="78" t="s">
        <v>363</v>
      </c>
      <c r="G20" s="56" t="s">
        <v>365</v>
      </c>
      <c r="H20" s="56" t="s">
        <v>131</v>
      </c>
      <c r="I20" s="56" t="s">
        <v>440</v>
      </c>
      <c r="J20" s="112">
        <v>33903958</v>
      </c>
      <c r="K20" s="112">
        <v>33913958</v>
      </c>
      <c r="L20" s="76"/>
      <c r="M20" s="77"/>
      <c r="N20" s="103">
        <v>117011110</v>
      </c>
    </row>
    <row r="21" spans="2:14" ht="41.25" customHeight="1" x14ac:dyDescent="0.25">
      <c r="B21" s="300"/>
      <c r="C21" s="306"/>
      <c r="D21" s="306"/>
      <c r="E21" s="88">
        <v>26212</v>
      </c>
      <c r="F21" s="56" t="s">
        <v>394</v>
      </c>
      <c r="G21" s="56" t="s">
        <v>395</v>
      </c>
      <c r="H21" s="56" t="s">
        <v>445</v>
      </c>
      <c r="I21" s="56" t="s">
        <v>446</v>
      </c>
      <c r="J21" s="112">
        <v>33903958</v>
      </c>
      <c r="K21" s="112">
        <v>33913958</v>
      </c>
      <c r="L21" s="76"/>
      <c r="M21" s="77"/>
      <c r="N21" s="104">
        <v>117011110</v>
      </c>
    </row>
    <row r="22" spans="2:14" ht="50.25" customHeight="1" x14ac:dyDescent="0.25">
      <c r="B22" s="300"/>
      <c r="C22" s="306"/>
      <c r="D22" s="306"/>
      <c r="E22" s="159">
        <v>26220</v>
      </c>
      <c r="F22" s="110" t="s">
        <v>373</v>
      </c>
      <c r="G22" s="110" t="s">
        <v>366</v>
      </c>
      <c r="H22" s="56" t="s">
        <v>445</v>
      </c>
      <c r="I22" s="56" t="s">
        <v>446</v>
      </c>
      <c r="J22" s="107">
        <v>33903958</v>
      </c>
      <c r="K22" s="107">
        <v>33913958</v>
      </c>
      <c r="L22" s="53"/>
      <c r="M22" s="54"/>
      <c r="N22" s="102">
        <v>117011120</v>
      </c>
    </row>
    <row r="23" spans="2:14" s="46" customFormat="1" ht="45.75" customHeight="1" x14ac:dyDescent="0.25">
      <c r="B23" s="300"/>
      <c r="C23" s="306"/>
      <c r="D23" s="306"/>
      <c r="E23" s="160">
        <v>26239</v>
      </c>
      <c r="F23" s="111" t="s">
        <v>374</v>
      </c>
      <c r="G23" s="111" t="s">
        <v>376</v>
      </c>
      <c r="H23" s="56" t="s">
        <v>445</v>
      </c>
      <c r="I23" s="56" t="s">
        <v>446</v>
      </c>
      <c r="J23" s="79">
        <v>33903958</v>
      </c>
      <c r="K23" s="79">
        <v>33913958</v>
      </c>
      <c r="L23" s="80"/>
      <c r="M23" s="81"/>
      <c r="N23" s="145">
        <v>117011500</v>
      </c>
    </row>
    <row r="24" spans="2:14" s="46" customFormat="1" ht="45.75" customHeight="1" x14ac:dyDescent="0.25">
      <c r="B24" s="300"/>
      <c r="C24" s="306"/>
      <c r="D24" s="306"/>
      <c r="E24" s="160">
        <v>26247</v>
      </c>
      <c r="F24" s="111" t="s">
        <v>375</v>
      </c>
      <c r="G24" s="111" t="s">
        <v>377</v>
      </c>
      <c r="H24" s="56" t="s">
        <v>445</v>
      </c>
      <c r="I24" s="56" t="s">
        <v>446</v>
      </c>
      <c r="J24" s="79">
        <v>33903958</v>
      </c>
      <c r="K24" s="79">
        <v>33913958</v>
      </c>
      <c r="L24" s="80"/>
      <c r="M24" s="81"/>
      <c r="N24" s="145">
        <v>117011500</v>
      </c>
    </row>
    <row r="25" spans="2:14" ht="138" customHeight="1" x14ac:dyDescent="0.25">
      <c r="B25" s="300"/>
      <c r="C25" s="306"/>
      <c r="D25" s="306"/>
      <c r="E25" s="88">
        <v>26255</v>
      </c>
      <c r="F25" s="56" t="s">
        <v>367</v>
      </c>
      <c r="G25" s="56" t="s">
        <v>368</v>
      </c>
      <c r="H25" s="56" t="s">
        <v>131</v>
      </c>
      <c r="I25" s="56" t="s">
        <v>440</v>
      </c>
      <c r="J25" s="112">
        <v>33903958</v>
      </c>
      <c r="K25" s="82">
        <v>33913958</v>
      </c>
      <c r="L25" s="16"/>
      <c r="M25" s="16"/>
      <c r="N25" s="146">
        <v>117011300</v>
      </c>
    </row>
    <row r="26" spans="2:14" ht="39.950000000000003" customHeight="1" x14ac:dyDescent="0.25">
      <c r="B26" s="300"/>
      <c r="C26" s="306"/>
      <c r="D26" s="307"/>
      <c r="E26" s="88">
        <v>26263</v>
      </c>
      <c r="F26" s="56" t="s">
        <v>396</v>
      </c>
      <c r="G26" s="56" t="s">
        <v>161</v>
      </c>
      <c r="H26" s="56" t="s">
        <v>131</v>
      </c>
      <c r="I26" s="56" t="s">
        <v>440</v>
      </c>
      <c r="J26" s="112">
        <v>33903958</v>
      </c>
      <c r="K26" s="82">
        <v>33913958</v>
      </c>
      <c r="L26" s="16"/>
      <c r="M26" s="16"/>
      <c r="N26" s="104">
        <v>117011900</v>
      </c>
    </row>
    <row r="27" spans="2:14" ht="15.75" customHeight="1" x14ac:dyDescent="0.25">
      <c r="B27" s="300"/>
      <c r="C27" s="306"/>
      <c r="D27" s="294">
        <v>1412</v>
      </c>
      <c r="E27" s="308" t="s">
        <v>26</v>
      </c>
      <c r="F27" s="308"/>
      <c r="G27" s="308"/>
      <c r="H27" s="308"/>
      <c r="I27" s="308"/>
      <c r="J27" s="308"/>
      <c r="K27" s="308"/>
      <c r="L27" s="308"/>
      <c r="M27" s="308"/>
      <c r="N27" s="309"/>
    </row>
    <row r="28" spans="2:14" ht="51.75" customHeight="1" x14ac:dyDescent="0.25">
      <c r="B28" s="300"/>
      <c r="C28" s="306"/>
      <c r="D28" s="306"/>
      <c r="E28" s="159">
        <v>26263</v>
      </c>
      <c r="F28" s="110" t="s">
        <v>27</v>
      </c>
      <c r="G28" s="110" t="s">
        <v>162</v>
      </c>
      <c r="H28" s="56" t="s">
        <v>445</v>
      </c>
      <c r="I28" s="56" t="s">
        <v>446</v>
      </c>
      <c r="J28" s="107">
        <v>33903958</v>
      </c>
      <c r="K28" s="107">
        <v>33913958</v>
      </c>
      <c r="L28" s="53"/>
      <c r="M28" s="54"/>
      <c r="N28" s="147">
        <v>117012110</v>
      </c>
    </row>
    <row r="29" spans="2:14" ht="48" customHeight="1" x14ac:dyDescent="0.25">
      <c r="B29" s="300"/>
      <c r="C29" s="306"/>
      <c r="D29" s="306"/>
      <c r="E29" s="159">
        <v>26280</v>
      </c>
      <c r="F29" s="110" t="s">
        <v>28</v>
      </c>
      <c r="G29" s="110" t="s">
        <v>163</v>
      </c>
      <c r="H29" s="56" t="s">
        <v>445</v>
      </c>
      <c r="I29" s="56" t="s">
        <v>446</v>
      </c>
      <c r="J29" s="107">
        <v>33903958</v>
      </c>
      <c r="K29" s="107">
        <v>33913958</v>
      </c>
      <c r="L29" s="53"/>
      <c r="M29" s="54"/>
      <c r="N29" s="147">
        <v>117012110</v>
      </c>
    </row>
    <row r="30" spans="2:14" ht="48" customHeight="1" x14ac:dyDescent="0.25">
      <c r="B30" s="300"/>
      <c r="C30" s="306"/>
      <c r="D30" s="306"/>
      <c r="E30" s="159">
        <v>26298</v>
      </c>
      <c r="F30" s="110" t="s">
        <v>29</v>
      </c>
      <c r="G30" s="110" t="s">
        <v>164</v>
      </c>
      <c r="H30" s="56" t="s">
        <v>445</v>
      </c>
      <c r="I30" s="56" t="s">
        <v>446</v>
      </c>
      <c r="J30" s="107">
        <v>33903958</v>
      </c>
      <c r="K30" s="107">
        <v>33913958</v>
      </c>
      <c r="L30" s="53"/>
      <c r="M30" s="54"/>
      <c r="N30" s="147">
        <v>117012110</v>
      </c>
    </row>
    <row r="31" spans="2:14" ht="66" customHeight="1" x14ac:dyDescent="0.25">
      <c r="B31" s="300"/>
      <c r="C31" s="306"/>
      <c r="D31" s="306"/>
      <c r="E31" s="159">
        <v>26301</v>
      </c>
      <c r="F31" s="110" t="s">
        <v>30</v>
      </c>
      <c r="G31" s="110" t="s">
        <v>165</v>
      </c>
      <c r="H31" s="56" t="s">
        <v>445</v>
      </c>
      <c r="I31" s="56" t="s">
        <v>446</v>
      </c>
      <c r="J31" s="107">
        <v>33903958</v>
      </c>
      <c r="K31" s="107">
        <v>33913958</v>
      </c>
      <c r="L31" s="53"/>
      <c r="M31" s="54"/>
      <c r="N31" s="147">
        <v>117012120</v>
      </c>
    </row>
    <row r="32" spans="2:14" ht="63.75" customHeight="1" x14ac:dyDescent="0.25">
      <c r="B32" s="300"/>
      <c r="C32" s="306"/>
      <c r="D32" s="306"/>
      <c r="E32" s="159">
        <v>26310</v>
      </c>
      <c r="F32" s="110" t="s">
        <v>31</v>
      </c>
      <c r="G32" s="110" t="s">
        <v>166</v>
      </c>
      <c r="H32" s="56" t="s">
        <v>445</v>
      </c>
      <c r="I32" s="56" t="s">
        <v>446</v>
      </c>
      <c r="J32" s="107">
        <v>33903958</v>
      </c>
      <c r="K32" s="107">
        <v>33913958</v>
      </c>
      <c r="L32" s="53"/>
      <c r="M32" s="54"/>
      <c r="N32" s="147">
        <v>117012120</v>
      </c>
    </row>
    <row r="33" spans="2:14" ht="48.75" customHeight="1" x14ac:dyDescent="0.25">
      <c r="B33" s="300"/>
      <c r="C33" s="306"/>
      <c r="D33" s="306"/>
      <c r="E33" s="159">
        <v>26328</v>
      </c>
      <c r="F33" s="110" t="s">
        <v>32</v>
      </c>
      <c r="G33" s="110" t="s">
        <v>167</v>
      </c>
      <c r="H33" s="56" t="s">
        <v>445</v>
      </c>
      <c r="I33" s="56" t="s">
        <v>446</v>
      </c>
      <c r="J33" s="107">
        <v>33903958</v>
      </c>
      <c r="K33" s="107">
        <v>33913958</v>
      </c>
      <c r="L33" s="53"/>
      <c r="M33" s="54"/>
      <c r="N33" s="147">
        <v>117012120</v>
      </c>
    </row>
    <row r="34" spans="2:14" ht="48.75" customHeight="1" x14ac:dyDescent="0.25">
      <c r="B34" s="300"/>
      <c r="C34" s="306"/>
      <c r="D34" s="306"/>
      <c r="E34" s="159">
        <v>26336</v>
      </c>
      <c r="F34" s="110" t="s">
        <v>106</v>
      </c>
      <c r="G34" s="110" t="s">
        <v>168</v>
      </c>
      <c r="H34" s="56" t="s">
        <v>445</v>
      </c>
      <c r="I34" s="56" t="s">
        <v>446</v>
      </c>
      <c r="J34" s="107">
        <v>33903958</v>
      </c>
      <c r="K34" s="107">
        <v>33913958</v>
      </c>
      <c r="L34" s="53"/>
      <c r="M34" s="54"/>
      <c r="N34" s="147">
        <v>117012130</v>
      </c>
    </row>
    <row r="35" spans="2:14" ht="78" customHeight="1" x14ac:dyDescent="0.25">
      <c r="B35" s="300"/>
      <c r="C35" s="306"/>
      <c r="D35" s="306"/>
      <c r="E35" s="88">
        <v>26344</v>
      </c>
      <c r="F35" s="63" t="s">
        <v>397</v>
      </c>
      <c r="G35" s="56" t="s">
        <v>398</v>
      </c>
      <c r="H35" s="56" t="s">
        <v>33</v>
      </c>
      <c r="I35" s="56" t="s">
        <v>449</v>
      </c>
      <c r="J35" s="112">
        <v>33903958</v>
      </c>
      <c r="K35" s="82">
        <v>33913958</v>
      </c>
      <c r="L35" s="16"/>
      <c r="M35" s="16"/>
      <c r="N35" s="148">
        <v>117012210</v>
      </c>
    </row>
    <row r="36" spans="2:14" ht="60" customHeight="1" x14ac:dyDescent="0.25">
      <c r="B36" s="300"/>
      <c r="C36" s="306"/>
      <c r="D36" s="306"/>
      <c r="E36" s="88">
        <v>26352</v>
      </c>
      <c r="F36" s="21" t="s">
        <v>34</v>
      </c>
      <c r="G36" s="21" t="s">
        <v>169</v>
      </c>
      <c r="H36" s="56" t="s">
        <v>131</v>
      </c>
      <c r="I36" s="56" t="s">
        <v>440</v>
      </c>
      <c r="J36" s="112">
        <v>33903958</v>
      </c>
      <c r="K36" s="82">
        <v>33913958</v>
      </c>
      <c r="L36" s="16"/>
      <c r="M36" s="16"/>
      <c r="N36" s="148">
        <v>117012900</v>
      </c>
    </row>
    <row r="37" spans="2:14" ht="60" customHeight="1" x14ac:dyDescent="0.25">
      <c r="B37" s="300"/>
      <c r="C37" s="306"/>
      <c r="D37" s="306"/>
      <c r="E37" s="88">
        <v>26360</v>
      </c>
      <c r="F37" s="21" t="s">
        <v>35</v>
      </c>
      <c r="G37" s="21" t="s">
        <v>170</v>
      </c>
      <c r="H37" s="56" t="s">
        <v>131</v>
      </c>
      <c r="I37" s="56" t="s">
        <v>440</v>
      </c>
      <c r="J37" s="112">
        <v>33903958</v>
      </c>
      <c r="K37" s="82">
        <v>33913958</v>
      </c>
      <c r="L37" s="16"/>
      <c r="M37" s="16"/>
      <c r="N37" s="148">
        <v>117012900</v>
      </c>
    </row>
    <row r="38" spans="2:14" ht="39.950000000000003" customHeight="1" x14ac:dyDescent="0.25">
      <c r="B38" s="300"/>
      <c r="C38" s="306"/>
      <c r="D38" s="306"/>
      <c r="E38" s="88">
        <v>26379</v>
      </c>
      <c r="F38" s="21" t="s">
        <v>36</v>
      </c>
      <c r="G38" s="21" t="s">
        <v>171</v>
      </c>
      <c r="H38" s="56" t="s">
        <v>131</v>
      </c>
      <c r="I38" s="56" t="s">
        <v>440</v>
      </c>
      <c r="J38" s="112">
        <v>33903958</v>
      </c>
      <c r="K38" s="82">
        <v>33913958</v>
      </c>
      <c r="L38" s="16"/>
      <c r="M38" s="16"/>
      <c r="N38" s="148">
        <v>117012900</v>
      </c>
    </row>
    <row r="39" spans="2:14" ht="99.95" customHeight="1" x14ac:dyDescent="0.25">
      <c r="B39" s="300"/>
      <c r="C39" s="306"/>
      <c r="D39" s="306"/>
      <c r="E39" s="88">
        <v>26387</v>
      </c>
      <c r="F39" s="56" t="s">
        <v>107</v>
      </c>
      <c r="G39" s="56" t="s">
        <v>172</v>
      </c>
      <c r="H39" s="56" t="s">
        <v>131</v>
      </c>
      <c r="I39" s="56" t="s">
        <v>440</v>
      </c>
      <c r="J39" s="112">
        <v>33903958</v>
      </c>
      <c r="K39" s="82">
        <v>33913958</v>
      </c>
      <c r="L39" s="16"/>
      <c r="M39" s="16"/>
      <c r="N39" s="148">
        <v>117012900</v>
      </c>
    </row>
    <row r="40" spans="2:14" ht="50.25" customHeight="1" x14ac:dyDescent="0.25">
      <c r="B40" s="300"/>
      <c r="C40" s="306"/>
      <c r="D40" s="306"/>
      <c r="E40" s="88">
        <v>26395</v>
      </c>
      <c r="F40" s="56" t="s">
        <v>37</v>
      </c>
      <c r="G40" s="56" t="s">
        <v>173</v>
      </c>
      <c r="H40" s="56" t="s">
        <v>131</v>
      </c>
      <c r="I40" s="56" t="s">
        <v>440</v>
      </c>
      <c r="J40" s="112">
        <v>33903958</v>
      </c>
      <c r="K40" s="82">
        <v>33913958</v>
      </c>
      <c r="L40" s="16"/>
      <c r="M40" s="16"/>
      <c r="N40" s="148">
        <v>117012400</v>
      </c>
    </row>
    <row r="41" spans="2:14" ht="39.950000000000003" customHeight="1" x14ac:dyDescent="0.25">
      <c r="B41" s="300"/>
      <c r="C41" s="306"/>
      <c r="D41" s="307"/>
      <c r="E41" s="88">
        <v>26409</v>
      </c>
      <c r="F41" s="56" t="s">
        <v>38</v>
      </c>
      <c r="G41" s="56" t="s">
        <v>174</v>
      </c>
      <c r="H41" s="56" t="s">
        <v>131</v>
      </c>
      <c r="I41" s="56" t="s">
        <v>440</v>
      </c>
      <c r="J41" s="112">
        <v>33903958</v>
      </c>
      <c r="K41" s="82">
        <v>33913958</v>
      </c>
      <c r="L41" s="15"/>
      <c r="M41" s="15"/>
      <c r="N41" s="148">
        <v>117012900</v>
      </c>
    </row>
    <row r="42" spans="2:14" ht="15.75" customHeight="1" x14ac:dyDescent="0.25">
      <c r="B42" s="300"/>
      <c r="C42" s="306"/>
      <c r="D42" s="310">
        <v>1413</v>
      </c>
      <c r="E42" s="308" t="s">
        <v>39</v>
      </c>
      <c r="F42" s="308"/>
      <c r="G42" s="308"/>
      <c r="H42" s="308"/>
      <c r="I42" s="308"/>
      <c r="J42" s="308"/>
      <c r="K42" s="308"/>
      <c r="L42" s="308"/>
      <c r="M42" s="308"/>
      <c r="N42" s="309"/>
    </row>
    <row r="43" spans="2:14" ht="66.75" customHeight="1" x14ac:dyDescent="0.25">
      <c r="B43" s="300"/>
      <c r="C43" s="306"/>
      <c r="D43" s="311"/>
      <c r="E43" s="113">
        <v>26417</v>
      </c>
      <c r="F43" s="56" t="s">
        <v>108</v>
      </c>
      <c r="G43" s="56" t="s">
        <v>175</v>
      </c>
      <c r="H43" s="56" t="s">
        <v>445</v>
      </c>
      <c r="I43" s="56" t="s">
        <v>446</v>
      </c>
      <c r="J43" s="107">
        <v>33903958</v>
      </c>
      <c r="K43" s="107">
        <v>33913958</v>
      </c>
      <c r="L43" s="53"/>
      <c r="M43" s="54"/>
      <c r="N43" s="147">
        <v>117012110</v>
      </c>
    </row>
    <row r="44" spans="2:14" ht="81.75" customHeight="1" x14ac:dyDescent="0.25">
      <c r="B44" s="300"/>
      <c r="C44" s="306"/>
      <c r="D44" s="311"/>
      <c r="E44" s="106">
        <v>26425</v>
      </c>
      <c r="F44" s="109" t="s">
        <v>109</v>
      </c>
      <c r="G44" s="110" t="s">
        <v>176</v>
      </c>
      <c r="H44" s="56" t="s">
        <v>445</v>
      </c>
      <c r="I44" s="56" t="s">
        <v>446</v>
      </c>
      <c r="J44" s="107">
        <v>33903958</v>
      </c>
      <c r="K44" s="107">
        <v>33913958</v>
      </c>
      <c r="L44" s="53"/>
      <c r="M44" s="54"/>
      <c r="N44" s="147">
        <v>117012120</v>
      </c>
    </row>
    <row r="45" spans="2:14" ht="87.75" customHeight="1" x14ac:dyDescent="0.25">
      <c r="B45" s="300"/>
      <c r="C45" s="306"/>
      <c r="D45" s="311"/>
      <c r="E45" s="106">
        <v>26433</v>
      </c>
      <c r="F45" s="110" t="s">
        <v>110</v>
      </c>
      <c r="G45" s="110" t="s">
        <v>177</v>
      </c>
      <c r="H45" s="56" t="s">
        <v>445</v>
      </c>
      <c r="I45" s="56" t="s">
        <v>446</v>
      </c>
      <c r="J45" s="107">
        <v>33903958</v>
      </c>
      <c r="K45" s="107">
        <v>33913958</v>
      </c>
      <c r="L45" s="53"/>
      <c r="M45" s="54"/>
      <c r="N45" s="147">
        <v>117012130</v>
      </c>
    </row>
    <row r="46" spans="2:14" ht="171.75" customHeight="1" x14ac:dyDescent="0.25">
      <c r="B46" s="300"/>
      <c r="C46" s="306"/>
      <c r="D46" s="311"/>
      <c r="E46" s="22">
        <v>26441</v>
      </c>
      <c r="F46" s="56" t="s">
        <v>111</v>
      </c>
      <c r="G46" s="56" t="s">
        <v>178</v>
      </c>
      <c r="H46" s="56" t="s">
        <v>447</v>
      </c>
      <c r="I46" s="56" t="s">
        <v>448</v>
      </c>
      <c r="J46" s="112">
        <v>33903958</v>
      </c>
      <c r="K46" s="82">
        <v>33913958</v>
      </c>
      <c r="L46" s="15"/>
      <c r="M46" s="15"/>
      <c r="N46" s="148">
        <v>117012210</v>
      </c>
    </row>
    <row r="47" spans="2:14" ht="80.099999999999994" customHeight="1" x14ac:dyDescent="0.25">
      <c r="B47" s="300"/>
      <c r="C47" s="306"/>
      <c r="D47" s="311"/>
      <c r="E47" s="22">
        <v>26450</v>
      </c>
      <c r="F47" s="56" t="s">
        <v>112</v>
      </c>
      <c r="G47" s="56" t="s">
        <v>179</v>
      </c>
      <c r="H47" s="56" t="s">
        <v>131</v>
      </c>
      <c r="I47" s="56" t="s">
        <v>440</v>
      </c>
      <c r="J47" s="112">
        <v>33903958</v>
      </c>
      <c r="K47" s="82">
        <v>33913958</v>
      </c>
      <c r="L47" s="15"/>
      <c r="M47" s="15"/>
      <c r="N47" s="148">
        <v>117012900</v>
      </c>
    </row>
    <row r="48" spans="2:14" ht="108" customHeight="1" x14ac:dyDescent="0.25">
      <c r="B48" s="300"/>
      <c r="C48" s="306"/>
      <c r="D48" s="311"/>
      <c r="E48" s="22">
        <v>26468</v>
      </c>
      <c r="F48" s="56" t="s">
        <v>40</v>
      </c>
      <c r="G48" s="56" t="s">
        <v>180</v>
      </c>
      <c r="H48" s="56" t="s">
        <v>131</v>
      </c>
      <c r="I48" s="56" t="s">
        <v>440</v>
      </c>
      <c r="J48" s="112">
        <v>33903958</v>
      </c>
      <c r="K48" s="82">
        <v>33913958</v>
      </c>
      <c r="L48" s="15"/>
      <c r="M48" s="15"/>
      <c r="N48" s="148">
        <v>117012400</v>
      </c>
    </row>
    <row r="49" spans="2:14" ht="15.75" customHeight="1" x14ac:dyDescent="0.25">
      <c r="B49" s="300"/>
      <c r="C49" s="294">
        <v>142</v>
      </c>
      <c r="D49" s="308" t="s">
        <v>41</v>
      </c>
      <c r="E49" s="308"/>
      <c r="F49" s="308"/>
      <c r="G49" s="308"/>
      <c r="H49" s="308"/>
      <c r="I49" s="308"/>
      <c r="J49" s="308"/>
      <c r="K49" s="308"/>
      <c r="L49" s="308"/>
      <c r="M49" s="308"/>
      <c r="N49" s="309"/>
    </row>
    <row r="50" spans="2:14" ht="15.75" customHeight="1" x14ac:dyDescent="0.25">
      <c r="B50" s="300"/>
      <c r="C50" s="306"/>
      <c r="D50" s="310">
        <v>1421</v>
      </c>
      <c r="E50" s="308" t="s">
        <v>42</v>
      </c>
      <c r="F50" s="308"/>
      <c r="G50" s="308"/>
      <c r="H50" s="308"/>
      <c r="I50" s="308"/>
      <c r="J50" s="308"/>
      <c r="K50" s="308"/>
      <c r="L50" s="308"/>
      <c r="M50" s="308"/>
      <c r="N50" s="309"/>
    </row>
    <row r="51" spans="2:14" ht="141" customHeight="1" x14ac:dyDescent="0.25">
      <c r="B51" s="300"/>
      <c r="C51" s="306"/>
      <c r="D51" s="311"/>
      <c r="E51" s="88">
        <v>26476</v>
      </c>
      <c r="F51" s="63" t="s">
        <v>113</v>
      </c>
      <c r="G51" s="63" t="s">
        <v>432</v>
      </c>
      <c r="H51" s="56" t="s">
        <v>447</v>
      </c>
      <c r="I51" s="56" t="s">
        <v>448</v>
      </c>
      <c r="J51" s="149">
        <v>33904013</v>
      </c>
      <c r="K51" s="149">
        <v>33914013</v>
      </c>
      <c r="L51" s="129"/>
      <c r="M51" s="129"/>
      <c r="N51" s="148">
        <v>117021000</v>
      </c>
    </row>
    <row r="52" spans="2:14" ht="165" customHeight="1" x14ac:dyDescent="0.25">
      <c r="B52" s="300"/>
      <c r="C52" s="306"/>
      <c r="D52" s="311"/>
      <c r="E52" s="88">
        <v>26484</v>
      </c>
      <c r="F52" s="63" t="s">
        <v>114</v>
      </c>
      <c r="G52" s="63" t="s">
        <v>433</v>
      </c>
      <c r="H52" s="56" t="s">
        <v>447</v>
      </c>
      <c r="I52" s="56" t="s">
        <v>448</v>
      </c>
      <c r="J52" s="149">
        <v>33904013</v>
      </c>
      <c r="K52" s="149">
        <v>33914013</v>
      </c>
      <c r="L52" s="129"/>
      <c r="M52" s="129"/>
      <c r="N52" s="148">
        <v>117021000</v>
      </c>
    </row>
    <row r="53" spans="2:14" ht="133.5" customHeight="1" x14ac:dyDescent="0.25">
      <c r="B53" s="300"/>
      <c r="C53" s="306"/>
      <c r="D53" s="311"/>
      <c r="E53" s="88">
        <v>26492</v>
      </c>
      <c r="F53" s="63" t="s">
        <v>43</v>
      </c>
      <c r="G53" s="63" t="s">
        <v>434</v>
      </c>
      <c r="H53" s="56" t="s">
        <v>131</v>
      </c>
      <c r="I53" s="56" t="s">
        <v>440</v>
      </c>
      <c r="J53" s="149">
        <v>33904013</v>
      </c>
      <c r="K53" s="149">
        <v>33914013</v>
      </c>
      <c r="L53" s="129"/>
      <c r="M53" s="129"/>
      <c r="N53" s="148">
        <v>117021000</v>
      </c>
    </row>
    <row r="54" spans="2:14" ht="110.1" customHeight="1" x14ac:dyDescent="0.25">
      <c r="B54" s="300"/>
      <c r="C54" s="306"/>
      <c r="D54" s="311"/>
      <c r="E54" s="88">
        <v>26506</v>
      </c>
      <c r="F54" s="63" t="s">
        <v>115</v>
      </c>
      <c r="G54" s="63" t="s">
        <v>435</v>
      </c>
      <c r="H54" s="56" t="s">
        <v>131</v>
      </c>
      <c r="I54" s="56" t="s">
        <v>440</v>
      </c>
      <c r="J54" s="149">
        <v>33904013</v>
      </c>
      <c r="K54" s="149">
        <v>33914013</v>
      </c>
      <c r="L54" s="129"/>
      <c r="M54" s="129"/>
      <c r="N54" s="150">
        <v>117019000</v>
      </c>
    </row>
    <row r="55" spans="2:14" ht="15.75" customHeight="1" x14ac:dyDescent="0.25">
      <c r="B55" s="300"/>
      <c r="C55" s="306"/>
      <c r="D55" s="322">
        <v>1422</v>
      </c>
      <c r="E55" s="312" t="s">
        <v>44</v>
      </c>
      <c r="F55" s="313"/>
      <c r="G55" s="313"/>
      <c r="H55" s="313"/>
      <c r="I55" s="313"/>
      <c r="J55" s="313"/>
      <c r="K55" s="313"/>
      <c r="L55" s="313"/>
      <c r="M55" s="313"/>
      <c r="N55" s="314"/>
    </row>
    <row r="56" spans="2:14" ht="140.1" customHeight="1" x14ac:dyDescent="0.25">
      <c r="B56" s="300"/>
      <c r="C56" s="306"/>
      <c r="D56" s="311"/>
      <c r="E56" s="88">
        <v>26514</v>
      </c>
      <c r="F56" s="63" t="s">
        <v>116</v>
      </c>
      <c r="G56" s="63" t="s">
        <v>436</v>
      </c>
      <c r="H56" s="56" t="s">
        <v>447</v>
      </c>
      <c r="I56" s="56" t="s">
        <v>448</v>
      </c>
      <c r="J56" s="149">
        <v>33904013</v>
      </c>
      <c r="K56" s="149">
        <v>33914013</v>
      </c>
      <c r="L56" s="129"/>
      <c r="M56" s="129"/>
      <c r="N56" s="148">
        <v>117021000</v>
      </c>
    </row>
    <row r="57" spans="2:14" ht="168" customHeight="1" x14ac:dyDescent="0.25">
      <c r="B57" s="300"/>
      <c r="C57" s="306"/>
      <c r="D57" s="311"/>
      <c r="E57" s="88">
        <v>26522</v>
      </c>
      <c r="F57" s="63" t="s">
        <v>117</v>
      </c>
      <c r="G57" s="63" t="s">
        <v>437</v>
      </c>
      <c r="H57" s="56" t="s">
        <v>447</v>
      </c>
      <c r="I57" s="56" t="s">
        <v>448</v>
      </c>
      <c r="J57" s="149">
        <v>33904013</v>
      </c>
      <c r="K57" s="149">
        <v>33914013</v>
      </c>
      <c r="L57" s="149"/>
      <c r="M57" s="149"/>
      <c r="N57" s="148">
        <v>117021000</v>
      </c>
    </row>
    <row r="58" spans="2:14" ht="123" customHeight="1" x14ac:dyDescent="0.25">
      <c r="B58" s="300"/>
      <c r="C58" s="306"/>
      <c r="D58" s="311"/>
      <c r="E58" s="88">
        <v>26530</v>
      </c>
      <c r="F58" s="63" t="s">
        <v>118</v>
      </c>
      <c r="G58" s="63" t="s">
        <v>438</v>
      </c>
      <c r="H58" s="56" t="s">
        <v>131</v>
      </c>
      <c r="I58" s="56" t="s">
        <v>440</v>
      </c>
      <c r="J58" s="149">
        <v>33904013</v>
      </c>
      <c r="K58" s="149">
        <v>33914013</v>
      </c>
      <c r="L58" s="149"/>
      <c r="M58" s="149"/>
      <c r="N58" s="148">
        <v>117019000</v>
      </c>
    </row>
    <row r="59" spans="2:14" ht="15.75" customHeight="1" x14ac:dyDescent="0.25">
      <c r="B59" s="300"/>
      <c r="C59" s="306"/>
      <c r="D59" s="310">
        <v>1423</v>
      </c>
      <c r="E59" s="308" t="s">
        <v>45</v>
      </c>
      <c r="F59" s="308"/>
      <c r="G59" s="308"/>
      <c r="H59" s="308"/>
      <c r="I59" s="308"/>
      <c r="J59" s="308"/>
      <c r="K59" s="308"/>
      <c r="L59" s="308"/>
      <c r="M59" s="308"/>
      <c r="N59" s="309"/>
    </row>
    <row r="60" spans="2:14" ht="134.25" customHeight="1" x14ac:dyDescent="0.25">
      <c r="B60" s="300"/>
      <c r="C60" s="306"/>
      <c r="D60" s="311"/>
      <c r="E60" s="88">
        <v>26549</v>
      </c>
      <c r="F60" s="56" t="s">
        <v>119</v>
      </c>
      <c r="G60" s="56" t="s">
        <v>420</v>
      </c>
      <c r="H60" s="56" t="s">
        <v>447</v>
      </c>
      <c r="I60" s="56" t="s">
        <v>448</v>
      </c>
      <c r="J60" s="114">
        <v>33904013</v>
      </c>
      <c r="K60" s="114">
        <v>33914013</v>
      </c>
      <c r="L60" s="115"/>
      <c r="M60" s="115"/>
      <c r="N60" s="148">
        <v>117021000</v>
      </c>
    </row>
    <row r="61" spans="2:14" ht="166.5" customHeight="1" x14ac:dyDescent="0.25">
      <c r="B61" s="300"/>
      <c r="C61" s="306"/>
      <c r="D61" s="311"/>
      <c r="E61" s="88">
        <v>26557</v>
      </c>
      <c r="F61" s="56" t="s">
        <v>120</v>
      </c>
      <c r="G61" s="56" t="s">
        <v>421</v>
      </c>
      <c r="H61" s="56" t="s">
        <v>447</v>
      </c>
      <c r="I61" s="56" t="s">
        <v>448</v>
      </c>
      <c r="J61" s="114">
        <v>33904013</v>
      </c>
      <c r="K61" s="114">
        <v>33914013</v>
      </c>
      <c r="L61" s="115"/>
      <c r="M61" s="115"/>
      <c r="N61" s="148">
        <v>117021000</v>
      </c>
    </row>
    <row r="62" spans="2:14" ht="108" customHeight="1" thickBot="1" x14ac:dyDescent="0.3">
      <c r="B62" s="301"/>
      <c r="C62" s="318"/>
      <c r="D62" s="317"/>
      <c r="E62" s="93">
        <v>26565</v>
      </c>
      <c r="F62" s="116" t="s">
        <v>46</v>
      </c>
      <c r="G62" s="116" t="s">
        <v>422</v>
      </c>
      <c r="H62" s="75" t="s">
        <v>131</v>
      </c>
      <c r="I62" s="75" t="s">
        <v>440</v>
      </c>
      <c r="J62" s="117">
        <v>33904013</v>
      </c>
      <c r="K62" s="117">
        <v>33914013</v>
      </c>
      <c r="L62" s="118"/>
      <c r="M62" s="118"/>
      <c r="N62" s="151">
        <v>117019000</v>
      </c>
    </row>
  </sheetData>
  <mergeCells count="28">
    <mergeCell ref="D55:D58"/>
    <mergeCell ref="E7:N7"/>
    <mergeCell ref="D7:D26"/>
    <mergeCell ref="D50:D54"/>
    <mergeCell ref="E50:N50"/>
    <mergeCell ref="M3:M4"/>
    <mergeCell ref="N3:N4"/>
    <mergeCell ref="E3:E4"/>
    <mergeCell ref="F3:F4"/>
    <mergeCell ref="G3:G4"/>
    <mergeCell ref="H3:I3"/>
    <mergeCell ref="J3:J4"/>
    <mergeCell ref="B3:D4"/>
    <mergeCell ref="B5:B62"/>
    <mergeCell ref="C5:N5"/>
    <mergeCell ref="D27:D41"/>
    <mergeCell ref="E27:N27"/>
    <mergeCell ref="D42:D48"/>
    <mergeCell ref="E42:N42"/>
    <mergeCell ref="E55:N55"/>
    <mergeCell ref="C6:C48"/>
    <mergeCell ref="D6:N6"/>
    <mergeCell ref="D59:D62"/>
    <mergeCell ref="E59:N59"/>
    <mergeCell ref="K3:K4"/>
    <mergeCell ref="L3:L4"/>
    <mergeCell ref="C49:C62"/>
    <mergeCell ref="D49:N49"/>
  </mergeCells>
  <pageMargins left="0.25" right="0.25" top="0.75" bottom="0.75" header="0.3" footer="0.3"/>
  <pageSetup paperSize="9" scale="67" fitToHeight="0" orientation="landscape" horizontalDpi="4294967295" verticalDpi="4294967295" r:id="rId1"/>
  <headerFooter>
    <oddFooter>&amp;R&amp;P / &amp;N</oddFooter>
  </headerFooter>
  <rowBreaks count="4" manualBreakCount="4">
    <brk id="41" max="16383" man="1"/>
    <brk id="48" max="16383" man="1"/>
    <brk id="54" max="16383" man="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3"/>
  <sheetViews>
    <sheetView zoomScale="80" zoomScaleNormal="80" workbookViewId="0">
      <selection activeCell="A2" sqref="A2"/>
    </sheetView>
  </sheetViews>
  <sheetFormatPr defaultColWidth="13.8554687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85546875" style="3" customWidth="1"/>
    <col min="9" max="9" width="15.7109375" style="3" customWidth="1"/>
    <col min="10" max="16" width="12.7109375" style="3" customWidth="1"/>
    <col min="17" max="19" width="2.7109375" style="3" customWidth="1"/>
    <col min="20" max="16384" width="13.85546875" style="3"/>
  </cols>
  <sheetData>
    <row r="1" spans="2:16" ht="15.75" x14ac:dyDescent="0.25">
      <c r="B1" s="5" t="s">
        <v>129</v>
      </c>
    </row>
    <row r="2" spans="2:16" ht="15.75" thickBot="1" x14ac:dyDescent="0.3"/>
    <row r="3" spans="2:16" ht="21" customHeight="1" x14ac:dyDescent="0.25">
      <c r="B3" s="234" t="s">
        <v>235</v>
      </c>
      <c r="C3" s="235"/>
      <c r="D3" s="218"/>
      <c r="E3" s="203" t="s">
        <v>2</v>
      </c>
      <c r="F3" s="203" t="s">
        <v>93</v>
      </c>
      <c r="G3" s="218" t="s">
        <v>103</v>
      </c>
      <c r="H3" s="220" t="s">
        <v>1</v>
      </c>
      <c r="I3" s="220"/>
      <c r="J3" s="203" t="s">
        <v>5</v>
      </c>
      <c r="K3" s="203" t="s">
        <v>5</v>
      </c>
      <c r="L3" s="203" t="s">
        <v>5</v>
      </c>
      <c r="M3" s="203" t="s">
        <v>5</v>
      </c>
      <c r="N3" s="203" t="s">
        <v>5</v>
      </c>
      <c r="O3" s="203" t="s">
        <v>5</v>
      </c>
      <c r="P3" s="205" t="s">
        <v>6</v>
      </c>
    </row>
    <row r="4" spans="2:16" ht="17.100000000000001" customHeight="1" thickBot="1" x14ac:dyDescent="0.3">
      <c r="B4" s="236"/>
      <c r="C4" s="237"/>
      <c r="D4" s="219"/>
      <c r="E4" s="204"/>
      <c r="F4" s="204"/>
      <c r="G4" s="219"/>
      <c r="H4" s="2" t="s">
        <v>3</v>
      </c>
      <c r="I4" s="2" t="s">
        <v>4</v>
      </c>
      <c r="J4" s="204"/>
      <c r="K4" s="204"/>
      <c r="L4" s="204"/>
      <c r="M4" s="204"/>
      <c r="N4" s="204"/>
      <c r="O4" s="204"/>
      <c r="P4" s="206"/>
    </row>
    <row r="5" spans="2:16" ht="15.75" customHeight="1" x14ac:dyDescent="0.25">
      <c r="B5" s="340">
        <v>15</v>
      </c>
      <c r="C5" s="334" t="s">
        <v>143</v>
      </c>
      <c r="D5" s="335"/>
      <c r="E5" s="335"/>
      <c r="F5" s="335"/>
      <c r="G5" s="335"/>
      <c r="H5" s="335"/>
      <c r="I5" s="335"/>
      <c r="J5" s="335"/>
      <c r="K5" s="335"/>
      <c r="L5" s="335"/>
      <c r="M5" s="335"/>
      <c r="N5" s="336"/>
      <c r="O5" s="336"/>
      <c r="P5" s="337"/>
    </row>
    <row r="6" spans="2:16" ht="15.75" customHeight="1" x14ac:dyDescent="0.25">
      <c r="B6" s="341"/>
      <c r="C6" s="343">
        <v>151</v>
      </c>
      <c r="D6" s="327" t="s">
        <v>47</v>
      </c>
      <c r="E6" s="328"/>
      <c r="F6" s="328"/>
      <c r="G6" s="328"/>
      <c r="H6" s="328"/>
      <c r="I6" s="328"/>
      <c r="J6" s="328"/>
      <c r="K6" s="328"/>
      <c r="L6" s="328"/>
      <c r="M6" s="328"/>
      <c r="N6" s="329"/>
      <c r="O6" s="329"/>
      <c r="P6" s="330"/>
    </row>
    <row r="7" spans="2:16" ht="15.75" customHeight="1" x14ac:dyDescent="0.25">
      <c r="B7" s="341"/>
      <c r="C7" s="344"/>
      <c r="D7" s="345">
        <v>1511</v>
      </c>
      <c r="E7" s="334" t="s">
        <v>48</v>
      </c>
      <c r="F7" s="335"/>
      <c r="G7" s="335"/>
      <c r="H7" s="335"/>
      <c r="I7" s="335"/>
      <c r="J7" s="335"/>
      <c r="K7" s="335"/>
      <c r="L7" s="335"/>
      <c r="M7" s="335"/>
      <c r="N7" s="336"/>
      <c r="O7" s="336"/>
      <c r="P7" s="338"/>
    </row>
    <row r="8" spans="2:16" ht="186" customHeight="1" x14ac:dyDescent="0.25">
      <c r="B8" s="341"/>
      <c r="C8" s="344"/>
      <c r="D8" s="345"/>
      <c r="E8" s="25">
        <v>26573</v>
      </c>
      <c r="F8" s="26" t="s">
        <v>49</v>
      </c>
      <c r="G8" s="26" t="s">
        <v>181</v>
      </c>
      <c r="H8" s="12" t="s">
        <v>50</v>
      </c>
      <c r="I8" s="12" t="s">
        <v>51</v>
      </c>
      <c r="J8" s="120">
        <v>33904016</v>
      </c>
      <c r="K8" s="120">
        <v>33914016</v>
      </c>
      <c r="L8" s="119"/>
      <c r="M8" s="119"/>
      <c r="N8" s="19"/>
      <c r="O8" s="19"/>
      <c r="P8" s="57">
        <v>121012100</v>
      </c>
    </row>
    <row r="9" spans="2:16" ht="181.5" customHeight="1" x14ac:dyDescent="0.25">
      <c r="B9" s="341"/>
      <c r="C9" s="344"/>
      <c r="D9" s="345"/>
      <c r="E9" s="25">
        <v>26581</v>
      </c>
      <c r="F9" s="26" t="s">
        <v>52</v>
      </c>
      <c r="G9" s="26" t="s">
        <v>182</v>
      </c>
      <c r="H9" s="12" t="s">
        <v>50</v>
      </c>
      <c r="I9" s="12" t="s">
        <v>51</v>
      </c>
      <c r="J9" s="120">
        <v>33904016</v>
      </c>
      <c r="K9" s="120">
        <v>33914016</v>
      </c>
      <c r="L9" s="119"/>
      <c r="M9" s="119"/>
      <c r="N9" s="19"/>
      <c r="O9" s="19"/>
      <c r="P9" s="57">
        <v>121012100</v>
      </c>
    </row>
    <row r="10" spans="2:16" ht="182.25" customHeight="1" x14ac:dyDescent="0.25">
      <c r="B10" s="341"/>
      <c r="C10" s="344"/>
      <c r="D10" s="345"/>
      <c r="E10" s="25">
        <v>26590</v>
      </c>
      <c r="F10" s="26" t="s">
        <v>53</v>
      </c>
      <c r="G10" s="26" t="s">
        <v>183</v>
      </c>
      <c r="H10" s="12" t="s">
        <v>50</v>
      </c>
      <c r="I10" s="12" t="s">
        <v>51</v>
      </c>
      <c r="J10" s="120">
        <v>33904016</v>
      </c>
      <c r="K10" s="120">
        <v>33914016</v>
      </c>
      <c r="L10" s="119"/>
      <c r="M10" s="119"/>
      <c r="N10" s="19"/>
      <c r="O10" s="19"/>
      <c r="P10" s="57">
        <v>121012100</v>
      </c>
    </row>
    <row r="11" spans="2:16" ht="181.5" customHeight="1" x14ac:dyDescent="0.25">
      <c r="B11" s="341"/>
      <c r="C11" s="344"/>
      <c r="D11" s="345"/>
      <c r="E11" s="25">
        <v>26603</v>
      </c>
      <c r="F11" s="26" t="s">
        <v>54</v>
      </c>
      <c r="G11" s="26" t="s">
        <v>184</v>
      </c>
      <c r="H11" s="12" t="s">
        <v>50</v>
      </c>
      <c r="I11" s="12" t="s">
        <v>51</v>
      </c>
      <c r="J11" s="120">
        <v>33904016</v>
      </c>
      <c r="K11" s="120">
        <v>33914016</v>
      </c>
      <c r="L11" s="119"/>
      <c r="M11" s="119"/>
      <c r="N11" s="19"/>
      <c r="O11" s="19"/>
      <c r="P11" s="57">
        <v>121012100</v>
      </c>
    </row>
    <row r="12" spans="2:16" ht="182.25" customHeight="1" x14ac:dyDescent="0.25">
      <c r="B12" s="341"/>
      <c r="C12" s="344"/>
      <c r="D12" s="345"/>
      <c r="E12" s="25">
        <v>26611</v>
      </c>
      <c r="F12" s="26" t="s">
        <v>55</v>
      </c>
      <c r="G12" s="26" t="s">
        <v>185</v>
      </c>
      <c r="H12" s="12" t="s">
        <v>50</v>
      </c>
      <c r="I12" s="12" t="s">
        <v>51</v>
      </c>
      <c r="J12" s="120">
        <v>33904016</v>
      </c>
      <c r="K12" s="120">
        <v>33914016</v>
      </c>
      <c r="L12" s="119"/>
      <c r="M12" s="119"/>
      <c r="N12" s="19"/>
      <c r="O12" s="19"/>
      <c r="P12" s="57">
        <v>121012100</v>
      </c>
    </row>
    <row r="13" spans="2:16" ht="183.75" customHeight="1" x14ac:dyDescent="0.25">
      <c r="B13" s="341"/>
      <c r="C13" s="344"/>
      <c r="D13" s="345"/>
      <c r="E13" s="25">
        <v>26620</v>
      </c>
      <c r="F13" s="26" t="s">
        <v>56</v>
      </c>
      <c r="G13" s="26" t="s">
        <v>186</v>
      </c>
      <c r="H13" s="12" t="s">
        <v>50</v>
      </c>
      <c r="I13" s="12" t="s">
        <v>51</v>
      </c>
      <c r="J13" s="120">
        <v>33904016</v>
      </c>
      <c r="K13" s="120">
        <v>33914016</v>
      </c>
      <c r="L13" s="119"/>
      <c r="M13" s="119"/>
      <c r="N13" s="19"/>
      <c r="O13" s="19"/>
      <c r="P13" s="57">
        <v>121012100</v>
      </c>
    </row>
    <row r="14" spans="2:16" ht="178.5" customHeight="1" x14ac:dyDescent="0.25">
      <c r="B14" s="341"/>
      <c r="C14" s="344"/>
      <c r="D14" s="345"/>
      <c r="E14" s="25">
        <v>26638</v>
      </c>
      <c r="F14" s="26" t="s">
        <v>57</v>
      </c>
      <c r="G14" s="26" t="s">
        <v>187</v>
      </c>
      <c r="H14" s="12" t="s">
        <v>50</v>
      </c>
      <c r="I14" s="12" t="s">
        <v>51</v>
      </c>
      <c r="J14" s="120">
        <v>33904016</v>
      </c>
      <c r="K14" s="120">
        <v>33914016</v>
      </c>
      <c r="L14" s="119"/>
      <c r="M14" s="119"/>
      <c r="N14" s="19"/>
      <c r="O14" s="19"/>
      <c r="P14" s="57">
        <v>121012100</v>
      </c>
    </row>
    <row r="15" spans="2:16" ht="180.75" customHeight="1" x14ac:dyDescent="0.25">
      <c r="B15" s="341"/>
      <c r="C15" s="344"/>
      <c r="D15" s="345"/>
      <c r="E15" s="25">
        <v>26646</v>
      </c>
      <c r="F15" s="26" t="s">
        <v>58</v>
      </c>
      <c r="G15" s="26" t="s">
        <v>188</v>
      </c>
      <c r="H15" s="12" t="s">
        <v>50</v>
      </c>
      <c r="I15" s="12" t="s">
        <v>51</v>
      </c>
      <c r="J15" s="120">
        <v>33904016</v>
      </c>
      <c r="K15" s="120">
        <v>33914016</v>
      </c>
      <c r="L15" s="119"/>
      <c r="M15" s="119"/>
      <c r="N15" s="19"/>
      <c r="O15" s="19"/>
      <c r="P15" s="57">
        <v>121012100</v>
      </c>
    </row>
    <row r="16" spans="2:16" ht="15.75" customHeight="1" x14ac:dyDescent="0.25">
      <c r="B16" s="341"/>
      <c r="C16" s="344"/>
      <c r="D16" s="339">
        <v>1512</v>
      </c>
      <c r="E16" s="334" t="s">
        <v>59</v>
      </c>
      <c r="F16" s="335"/>
      <c r="G16" s="335"/>
      <c r="H16" s="335"/>
      <c r="I16" s="335"/>
      <c r="J16" s="335"/>
      <c r="K16" s="335"/>
      <c r="L16" s="335"/>
      <c r="M16" s="335"/>
      <c r="N16" s="336"/>
      <c r="O16" s="336"/>
      <c r="P16" s="337"/>
    </row>
    <row r="17" spans="2:16" ht="185.25" customHeight="1" x14ac:dyDescent="0.25">
      <c r="B17" s="341"/>
      <c r="C17" s="344"/>
      <c r="D17" s="339"/>
      <c r="E17" s="25">
        <v>26654</v>
      </c>
      <c r="F17" s="26" t="s">
        <v>60</v>
      </c>
      <c r="G17" s="26" t="s">
        <v>189</v>
      </c>
      <c r="H17" s="12" t="s">
        <v>61</v>
      </c>
      <c r="I17" s="12" t="s">
        <v>62</v>
      </c>
      <c r="J17" s="120">
        <v>33904016</v>
      </c>
      <c r="K17" s="120">
        <v>33914016</v>
      </c>
      <c r="L17" s="119"/>
      <c r="M17" s="119"/>
      <c r="N17" s="19"/>
      <c r="O17" s="19"/>
      <c r="P17" s="57">
        <v>121012100</v>
      </c>
    </row>
    <row r="18" spans="2:16" ht="177.75" customHeight="1" x14ac:dyDescent="0.25">
      <c r="B18" s="341"/>
      <c r="C18" s="344"/>
      <c r="D18" s="339"/>
      <c r="E18" s="25">
        <v>26662</v>
      </c>
      <c r="F18" s="26" t="s">
        <v>63</v>
      </c>
      <c r="G18" s="26" t="s">
        <v>190</v>
      </c>
      <c r="H18" s="12" t="s">
        <v>61</v>
      </c>
      <c r="I18" s="12" t="s">
        <v>62</v>
      </c>
      <c r="J18" s="120">
        <v>33904016</v>
      </c>
      <c r="K18" s="120">
        <v>33914016</v>
      </c>
      <c r="L18" s="119"/>
      <c r="M18" s="119"/>
      <c r="N18" s="19"/>
      <c r="O18" s="19"/>
      <c r="P18" s="57">
        <v>121012100</v>
      </c>
    </row>
    <row r="19" spans="2:16" ht="178.5" customHeight="1" x14ac:dyDescent="0.25">
      <c r="B19" s="341"/>
      <c r="C19" s="344"/>
      <c r="D19" s="339"/>
      <c r="E19" s="25">
        <v>26670</v>
      </c>
      <c r="F19" s="26" t="s">
        <v>64</v>
      </c>
      <c r="G19" s="26" t="s">
        <v>191</v>
      </c>
      <c r="H19" s="12" t="s">
        <v>61</v>
      </c>
      <c r="I19" s="12" t="s">
        <v>62</v>
      </c>
      <c r="J19" s="120">
        <v>33904016</v>
      </c>
      <c r="K19" s="120">
        <v>33914016</v>
      </c>
      <c r="L19" s="119"/>
      <c r="M19" s="119"/>
      <c r="N19" s="19"/>
      <c r="O19" s="19"/>
      <c r="P19" s="57">
        <v>121012100</v>
      </c>
    </row>
    <row r="20" spans="2:16" ht="180.75" customHeight="1" x14ac:dyDescent="0.25">
      <c r="B20" s="341"/>
      <c r="C20" s="344"/>
      <c r="D20" s="339"/>
      <c r="E20" s="25">
        <v>26689</v>
      </c>
      <c r="F20" s="26" t="s">
        <v>65</v>
      </c>
      <c r="G20" s="26" t="s">
        <v>192</v>
      </c>
      <c r="H20" s="12" t="s">
        <v>61</v>
      </c>
      <c r="I20" s="12" t="s">
        <v>62</v>
      </c>
      <c r="J20" s="120">
        <v>33904016</v>
      </c>
      <c r="K20" s="120">
        <v>33914016</v>
      </c>
      <c r="L20" s="119"/>
      <c r="M20" s="119"/>
      <c r="N20" s="19"/>
      <c r="O20" s="19"/>
      <c r="P20" s="57">
        <v>121012100</v>
      </c>
    </row>
    <row r="21" spans="2:16" ht="182.25" customHeight="1" x14ac:dyDescent="0.25">
      <c r="B21" s="341"/>
      <c r="C21" s="344"/>
      <c r="D21" s="339"/>
      <c r="E21" s="25">
        <v>26697</v>
      </c>
      <c r="F21" s="26" t="s">
        <v>66</v>
      </c>
      <c r="G21" s="26" t="s">
        <v>193</v>
      </c>
      <c r="H21" s="12" t="s">
        <v>61</v>
      </c>
      <c r="I21" s="12" t="s">
        <v>62</v>
      </c>
      <c r="J21" s="120">
        <v>33904016</v>
      </c>
      <c r="K21" s="120">
        <v>33914016</v>
      </c>
      <c r="L21" s="119"/>
      <c r="M21" s="119"/>
      <c r="N21" s="19"/>
      <c r="O21" s="19"/>
      <c r="P21" s="57">
        <v>121012100</v>
      </c>
    </row>
    <row r="22" spans="2:16" ht="179.25" customHeight="1" x14ac:dyDescent="0.25">
      <c r="B22" s="341"/>
      <c r="C22" s="344"/>
      <c r="D22" s="339"/>
      <c r="E22" s="25">
        <v>26700</v>
      </c>
      <c r="F22" s="26" t="s">
        <v>67</v>
      </c>
      <c r="G22" s="26" t="s">
        <v>194</v>
      </c>
      <c r="H22" s="12" t="s">
        <v>61</v>
      </c>
      <c r="I22" s="12" t="s">
        <v>62</v>
      </c>
      <c r="J22" s="120">
        <v>33904016</v>
      </c>
      <c r="K22" s="120">
        <v>33914016</v>
      </c>
      <c r="L22" s="119"/>
      <c r="M22" s="119"/>
      <c r="N22" s="19"/>
      <c r="O22" s="19"/>
      <c r="P22" s="57">
        <v>121012100</v>
      </c>
    </row>
    <row r="23" spans="2:16" ht="183.75" customHeight="1" x14ac:dyDescent="0.25">
      <c r="B23" s="341"/>
      <c r="C23" s="344"/>
      <c r="D23" s="339"/>
      <c r="E23" s="25">
        <v>26719</v>
      </c>
      <c r="F23" s="26" t="s">
        <v>68</v>
      </c>
      <c r="G23" s="26" t="s">
        <v>195</v>
      </c>
      <c r="H23" s="12" t="s">
        <v>61</v>
      </c>
      <c r="I23" s="12" t="s">
        <v>62</v>
      </c>
      <c r="J23" s="120">
        <v>33904016</v>
      </c>
      <c r="K23" s="120">
        <v>33914016</v>
      </c>
      <c r="L23" s="119"/>
      <c r="M23" s="119"/>
      <c r="N23" s="19"/>
      <c r="O23" s="19"/>
      <c r="P23" s="57">
        <v>121012100</v>
      </c>
    </row>
    <row r="24" spans="2:16" ht="186.75" customHeight="1" x14ac:dyDescent="0.25">
      <c r="B24" s="341"/>
      <c r="C24" s="344"/>
      <c r="D24" s="339"/>
      <c r="E24" s="25">
        <v>26727</v>
      </c>
      <c r="F24" s="26" t="s">
        <v>69</v>
      </c>
      <c r="G24" s="26" t="s">
        <v>196</v>
      </c>
      <c r="H24" s="12" t="s">
        <v>61</v>
      </c>
      <c r="I24" s="12" t="s">
        <v>62</v>
      </c>
      <c r="J24" s="120">
        <v>33904016</v>
      </c>
      <c r="K24" s="120">
        <v>33914016</v>
      </c>
      <c r="L24" s="119"/>
      <c r="M24" s="119"/>
      <c r="N24" s="19"/>
      <c r="O24" s="19"/>
      <c r="P24" s="57">
        <v>121012100</v>
      </c>
    </row>
    <row r="25" spans="2:16" ht="15.75" customHeight="1" x14ac:dyDescent="0.25">
      <c r="B25" s="341"/>
      <c r="C25" s="343">
        <v>152</v>
      </c>
      <c r="D25" s="327" t="s">
        <v>70</v>
      </c>
      <c r="E25" s="328"/>
      <c r="F25" s="328"/>
      <c r="G25" s="328"/>
      <c r="H25" s="328"/>
      <c r="I25" s="328"/>
      <c r="J25" s="328"/>
      <c r="K25" s="328"/>
      <c r="L25" s="328"/>
      <c r="M25" s="328"/>
      <c r="N25" s="329"/>
      <c r="O25" s="329"/>
      <c r="P25" s="330"/>
    </row>
    <row r="26" spans="2:16" ht="15.75" customHeight="1" x14ac:dyDescent="0.25">
      <c r="B26" s="341"/>
      <c r="C26" s="344"/>
      <c r="D26" s="339">
        <v>1521</v>
      </c>
      <c r="E26" s="334" t="s">
        <v>71</v>
      </c>
      <c r="F26" s="335"/>
      <c r="G26" s="335"/>
      <c r="H26" s="335"/>
      <c r="I26" s="335"/>
      <c r="J26" s="335"/>
      <c r="K26" s="335"/>
      <c r="L26" s="335"/>
      <c r="M26" s="335"/>
      <c r="N26" s="336"/>
      <c r="O26" s="336"/>
      <c r="P26" s="337"/>
    </row>
    <row r="27" spans="2:16" ht="188.25" customHeight="1" x14ac:dyDescent="0.25">
      <c r="B27" s="341"/>
      <c r="C27" s="344"/>
      <c r="D27" s="339"/>
      <c r="E27" s="25">
        <v>26735</v>
      </c>
      <c r="F27" s="26" t="s">
        <v>72</v>
      </c>
      <c r="G27" s="26" t="s">
        <v>197</v>
      </c>
      <c r="H27" s="12" t="s">
        <v>131</v>
      </c>
      <c r="I27" s="11" t="s">
        <v>440</v>
      </c>
      <c r="J27" s="120">
        <v>33904016</v>
      </c>
      <c r="K27" s="120">
        <v>33914016</v>
      </c>
      <c r="L27" s="120"/>
      <c r="M27" s="120"/>
      <c r="N27" s="27"/>
      <c r="O27" s="27"/>
      <c r="P27" s="57">
        <v>111012400</v>
      </c>
    </row>
    <row r="28" spans="2:16" ht="184.5" customHeight="1" x14ac:dyDescent="0.25">
      <c r="B28" s="341"/>
      <c r="C28" s="344"/>
      <c r="D28" s="339"/>
      <c r="E28" s="25">
        <v>26743</v>
      </c>
      <c r="F28" s="26" t="s">
        <v>198</v>
      </c>
      <c r="G28" s="26" t="s">
        <v>199</v>
      </c>
      <c r="H28" s="12" t="s">
        <v>131</v>
      </c>
      <c r="I28" s="11" t="s">
        <v>440</v>
      </c>
      <c r="J28" s="120">
        <v>33904016</v>
      </c>
      <c r="K28" s="120">
        <v>33914016</v>
      </c>
      <c r="L28" s="120"/>
      <c r="M28" s="120"/>
      <c r="N28" s="28"/>
      <c r="O28" s="28"/>
      <c r="P28" s="57">
        <v>111012400</v>
      </c>
    </row>
    <row r="29" spans="2:16" ht="180.75" customHeight="1" x14ac:dyDescent="0.25">
      <c r="B29" s="341"/>
      <c r="C29" s="344"/>
      <c r="D29" s="339"/>
      <c r="E29" s="25">
        <v>26751</v>
      </c>
      <c r="F29" s="26" t="s">
        <v>200</v>
      </c>
      <c r="G29" s="26" t="s">
        <v>201</v>
      </c>
      <c r="H29" s="12" t="s">
        <v>131</v>
      </c>
      <c r="I29" s="11" t="s">
        <v>440</v>
      </c>
      <c r="J29" s="120">
        <v>33904016</v>
      </c>
      <c r="K29" s="120">
        <v>33914016</v>
      </c>
      <c r="L29" s="120"/>
      <c r="M29" s="120"/>
      <c r="N29" s="27"/>
      <c r="O29" s="27"/>
      <c r="P29" s="57">
        <v>111012400</v>
      </c>
    </row>
    <row r="30" spans="2:16" ht="183.75" customHeight="1" x14ac:dyDescent="0.25">
      <c r="B30" s="341"/>
      <c r="C30" s="344"/>
      <c r="D30" s="339"/>
      <c r="E30" s="25">
        <v>26760</v>
      </c>
      <c r="F30" s="26" t="s">
        <v>202</v>
      </c>
      <c r="G30" s="26" t="s">
        <v>203</v>
      </c>
      <c r="H30" s="12" t="s">
        <v>131</v>
      </c>
      <c r="I30" s="11" t="s">
        <v>440</v>
      </c>
      <c r="J30" s="120">
        <v>33904016</v>
      </c>
      <c r="K30" s="120">
        <v>33914016</v>
      </c>
      <c r="L30" s="120"/>
      <c r="M30" s="120"/>
      <c r="N30" s="27"/>
      <c r="O30" s="27"/>
      <c r="P30" s="57">
        <v>111012400</v>
      </c>
    </row>
    <row r="31" spans="2:16" ht="179.25" customHeight="1" x14ac:dyDescent="0.25">
      <c r="B31" s="341"/>
      <c r="C31" s="344"/>
      <c r="D31" s="339"/>
      <c r="E31" s="25">
        <v>26778</v>
      </c>
      <c r="F31" s="26" t="s">
        <v>204</v>
      </c>
      <c r="G31" s="26" t="s">
        <v>205</v>
      </c>
      <c r="H31" s="12" t="s">
        <v>131</v>
      </c>
      <c r="I31" s="11" t="s">
        <v>440</v>
      </c>
      <c r="J31" s="120">
        <v>33904016</v>
      </c>
      <c r="K31" s="120">
        <v>33914016</v>
      </c>
      <c r="L31" s="120"/>
      <c r="M31" s="120"/>
      <c r="N31" s="27"/>
      <c r="O31" s="27"/>
      <c r="P31" s="57">
        <v>111012400</v>
      </c>
    </row>
    <row r="32" spans="2:16" ht="183" customHeight="1" x14ac:dyDescent="0.25">
      <c r="B32" s="341"/>
      <c r="C32" s="344"/>
      <c r="D32" s="339"/>
      <c r="E32" s="25">
        <v>26786</v>
      </c>
      <c r="F32" s="26" t="s">
        <v>206</v>
      </c>
      <c r="G32" s="26" t="s">
        <v>207</v>
      </c>
      <c r="H32" s="12" t="s">
        <v>131</v>
      </c>
      <c r="I32" s="11" t="s">
        <v>440</v>
      </c>
      <c r="J32" s="120">
        <v>33904016</v>
      </c>
      <c r="K32" s="120">
        <v>33914016</v>
      </c>
      <c r="L32" s="120"/>
      <c r="M32" s="120"/>
      <c r="N32" s="27"/>
      <c r="O32" s="27"/>
      <c r="P32" s="57">
        <v>111012400</v>
      </c>
    </row>
    <row r="33" spans="2:16" ht="179.25" customHeight="1" x14ac:dyDescent="0.25">
      <c r="B33" s="341"/>
      <c r="C33" s="344"/>
      <c r="D33" s="339"/>
      <c r="E33" s="25">
        <v>26794</v>
      </c>
      <c r="F33" s="26" t="s">
        <v>73</v>
      </c>
      <c r="G33" s="26" t="s">
        <v>208</v>
      </c>
      <c r="H33" s="12" t="s">
        <v>131</v>
      </c>
      <c r="I33" s="11" t="s">
        <v>440</v>
      </c>
      <c r="J33" s="120">
        <v>33904016</v>
      </c>
      <c r="K33" s="120">
        <v>33914016</v>
      </c>
      <c r="L33" s="120"/>
      <c r="M33" s="120"/>
      <c r="N33" s="27"/>
      <c r="O33" s="27"/>
      <c r="P33" s="57">
        <v>111012400</v>
      </c>
    </row>
    <row r="34" spans="2:16" ht="183" customHeight="1" x14ac:dyDescent="0.25">
      <c r="B34" s="341"/>
      <c r="C34" s="344"/>
      <c r="D34" s="339"/>
      <c r="E34" s="25">
        <v>26808</v>
      </c>
      <c r="F34" s="26" t="s">
        <v>209</v>
      </c>
      <c r="G34" s="26" t="s">
        <v>210</v>
      </c>
      <c r="H34" s="12" t="s">
        <v>131</v>
      </c>
      <c r="I34" s="11" t="s">
        <v>440</v>
      </c>
      <c r="J34" s="120">
        <v>33904016</v>
      </c>
      <c r="K34" s="120">
        <v>33914016</v>
      </c>
      <c r="L34" s="120"/>
      <c r="M34" s="120"/>
      <c r="N34" s="27"/>
      <c r="O34" s="27"/>
      <c r="P34" s="57">
        <v>111012400</v>
      </c>
    </row>
    <row r="35" spans="2:16" ht="15.75" customHeight="1" x14ac:dyDescent="0.25">
      <c r="B35" s="341"/>
      <c r="C35" s="344"/>
      <c r="D35" s="339">
        <v>1522</v>
      </c>
      <c r="E35" s="334" t="s">
        <v>74</v>
      </c>
      <c r="F35" s="335"/>
      <c r="G35" s="335"/>
      <c r="H35" s="335"/>
      <c r="I35" s="335"/>
      <c r="J35" s="335"/>
      <c r="K35" s="335"/>
      <c r="L35" s="335"/>
      <c r="M35" s="335"/>
      <c r="N35" s="336"/>
      <c r="O35" s="336"/>
      <c r="P35" s="337"/>
    </row>
    <row r="36" spans="2:16" ht="182.25" customHeight="1" x14ac:dyDescent="0.25">
      <c r="B36" s="341"/>
      <c r="C36" s="344"/>
      <c r="D36" s="346"/>
      <c r="E36" s="25">
        <v>26816</v>
      </c>
      <c r="F36" s="26" t="s">
        <v>75</v>
      </c>
      <c r="G36" s="26" t="s">
        <v>211</v>
      </c>
      <c r="H36" s="12" t="s">
        <v>61</v>
      </c>
      <c r="I36" s="12" t="s">
        <v>62</v>
      </c>
      <c r="J36" s="120">
        <v>33904016</v>
      </c>
      <c r="K36" s="120">
        <v>33914016</v>
      </c>
      <c r="L36" s="119"/>
      <c r="M36" s="119"/>
      <c r="N36" s="27"/>
      <c r="O36" s="27"/>
      <c r="P36" s="57">
        <v>121012100</v>
      </c>
    </row>
    <row r="37" spans="2:16" ht="179.25" customHeight="1" x14ac:dyDescent="0.25">
      <c r="B37" s="341"/>
      <c r="C37" s="344"/>
      <c r="D37" s="346"/>
      <c r="E37" s="25">
        <v>26824</v>
      </c>
      <c r="F37" s="26" t="s">
        <v>76</v>
      </c>
      <c r="G37" s="26" t="s">
        <v>212</v>
      </c>
      <c r="H37" s="12" t="s">
        <v>61</v>
      </c>
      <c r="I37" s="12" t="s">
        <v>62</v>
      </c>
      <c r="J37" s="120">
        <v>33904016</v>
      </c>
      <c r="K37" s="120">
        <v>33914016</v>
      </c>
      <c r="L37" s="119"/>
      <c r="M37" s="119"/>
      <c r="N37" s="27"/>
      <c r="O37" s="27"/>
      <c r="P37" s="57">
        <v>121012100</v>
      </c>
    </row>
    <row r="38" spans="2:16" ht="181.5" customHeight="1" x14ac:dyDescent="0.25">
      <c r="B38" s="341"/>
      <c r="C38" s="344"/>
      <c r="D38" s="346"/>
      <c r="E38" s="25">
        <v>26832</v>
      </c>
      <c r="F38" s="26" t="s">
        <v>77</v>
      </c>
      <c r="G38" s="26" t="s">
        <v>213</v>
      </c>
      <c r="H38" s="12" t="s">
        <v>61</v>
      </c>
      <c r="I38" s="12" t="s">
        <v>62</v>
      </c>
      <c r="J38" s="120">
        <v>33904016</v>
      </c>
      <c r="K38" s="120">
        <v>33914016</v>
      </c>
      <c r="L38" s="119"/>
      <c r="M38" s="119"/>
      <c r="N38" s="27"/>
      <c r="O38" s="27"/>
      <c r="P38" s="57">
        <v>121012100</v>
      </c>
    </row>
    <row r="39" spans="2:16" ht="184.5" customHeight="1" x14ac:dyDescent="0.25">
      <c r="B39" s="341"/>
      <c r="C39" s="344"/>
      <c r="D39" s="346"/>
      <c r="E39" s="25">
        <v>26840</v>
      </c>
      <c r="F39" s="26" t="s">
        <v>78</v>
      </c>
      <c r="G39" s="26" t="s">
        <v>214</v>
      </c>
      <c r="H39" s="12" t="s">
        <v>61</v>
      </c>
      <c r="I39" s="12" t="s">
        <v>62</v>
      </c>
      <c r="J39" s="120">
        <v>33904016</v>
      </c>
      <c r="K39" s="120">
        <v>33914016</v>
      </c>
      <c r="L39" s="119"/>
      <c r="M39" s="119"/>
      <c r="N39" s="27"/>
      <c r="O39" s="27"/>
      <c r="P39" s="57">
        <v>121012100</v>
      </c>
    </row>
    <row r="40" spans="2:16" ht="185.25" customHeight="1" x14ac:dyDescent="0.25">
      <c r="B40" s="341"/>
      <c r="C40" s="344"/>
      <c r="D40" s="346"/>
      <c r="E40" s="25">
        <v>26859</v>
      </c>
      <c r="F40" s="26" t="s">
        <v>79</v>
      </c>
      <c r="G40" s="26" t="s">
        <v>215</v>
      </c>
      <c r="H40" s="12" t="s">
        <v>61</v>
      </c>
      <c r="I40" s="12" t="s">
        <v>62</v>
      </c>
      <c r="J40" s="120">
        <v>33904016</v>
      </c>
      <c r="K40" s="120">
        <v>33914016</v>
      </c>
      <c r="L40" s="119"/>
      <c r="M40" s="119"/>
      <c r="N40" s="27"/>
      <c r="O40" s="27"/>
      <c r="P40" s="57">
        <v>121012100</v>
      </c>
    </row>
    <row r="41" spans="2:16" ht="181.5" customHeight="1" x14ac:dyDescent="0.25">
      <c r="B41" s="341"/>
      <c r="C41" s="344"/>
      <c r="D41" s="346"/>
      <c r="E41" s="25">
        <v>26867</v>
      </c>
      <c r="F41" s="26" t="s">
        <v>80</v>
      </c>
      <c r="G41" s="26" t="s">
        <v>216</v>
      </c>
      <c r="H41" s="12" t="s">
        <v>61</v>
      </c>
      <c r="I41" s="12" t="s">
        <v>62</v>
      </c>
      <c r="J41" s="120">
        <v>33904016</v>
      </c>
      <c r="K41" s="120">
        <v>33914016</v>
      </c>
      <c r="L41" s="119"/>
      <c r="M41" s="119"/>
      <c r="N41" s="27"/>
      <c r="O41" s="27"/>
      <c r="P41" s="57">
        <v>121012100</v>
      </c>
    </row>
    <row r="42" spans="2:16" ht="182.25" customHeight="1" x14ac:dyDescent="0.25">
      <c r="B42" s="341"/>
      <c r="C42" s="344"/>
      <c r="D42" s="346"/>
      <c r="E42" s="25">
        <v>26875</v>
      </c>
      <c r="F42" s="26" t="s">
        <v>81</v>
      </c>
      <c r="G42" s="26" t="s">
        <v>217</v>
      </c>
      <c r="H42" s="12" t="s">
        <v>61</v>
      </c>
      <c r="I42" s="12" t="s">
        <v>62</v>
      </c>
      <c r="J42" s="120">
        <v>33904016</v>
      </c>
      <c r="K42" s="120">
        <v>33914016</v>
      </c>
      <c r="L42" s="119"/>
      <c r="M42" s="119"/>
      <c r="N42" s="27"/>
      <c r="O42" s="27"/>
      <c r="P42" s="57">
        <v>121012100</v>
      </c>
    </row>
    <row r="43" spans="2:16" ht="181.5" customHeight="1" x14ac:dyDescent="0.25">
      <c r="B43" s="341"/>
      <c r="C43" s="344"/>
      <c r="D43" s="346"/>
      <c r="E43" s="25">
        <v>26883</v>
      </c>
      <c r="F43" s="26" t="s">
        <v>82</v>
      </c>
      <c r="G43" s="26" t="s">
        <v>218</v>
      </c>
      <c r="H43" s="12" t="s">
        <v>61</v>
      </c>
      <c r="I43" s="12" t="s">
        <v>62</v>
      </c>
      <c r="J43" s="120">
        <v>33904016</v>
      </c>
      <c r="K43" s="120">
        <v>33914016</v>
      </c>
      <c r="L43" s="119"/>
      <c r="M43" s="119"/>
      <c r="N43" s="27"/>
      <c r="O43" s="27"/>
      <c r="P43" s="57">
        <v>121012100</v>
      </c>
    </row>
    <row r="44" spans="2:16" ht="15.75" customHeight="1" x14ac:dyDescent="0.25">
      <c r="B44" s="341"/>
      <c r="C44" s="324">
        <v>153</v>
      </c>
      <c r="D44" s="327" t="s">
        <v>83</v>
      </c>
      <c r="E44" s="328"/>
      <c r="F44" s="328"/>
      <c r="G44" s="328"/>
      <c r="H44" s="328"/>
      <c r="I44" s="328"/>
      <c r="J44" s="328"/>
      <c r="K44" s="328"/>
      <c r="L44" s="328"/>
      <c r="M44" s="328"/>
      <c r="N44" s="329"/>
      <c r="O44" s="329"/>
      <c r="P44" s="330"/>
    </row>
    <row r="45" spans="2:16" ht="15.75" customHeight="1" x14ac:dyDescent="0.25">
      <c r="B45" s="341"/>
      <c r="C45" s="325"/>
      <c r="D45" s="331">
        <v>1531</v>
      </c>
      <c r="E45" s="334" t="s">
        <v>84</v>
      </c>
      <c r="F45" s="335"/>
      <c r="G45" s="335"/>
      <c r="H45" s="335"/>
      <c r="I45" s="335"/>
      <c r="J45" s="335"/>
      <c r="K45" s="335"/>
      <c r="L45" s="335"/>
      <c r="M45" s="335"/>
      <c r="N45" s="336"/>
      <c r="O45" s="336"/>
      <c r="P45" s="337"/>
    </row>
    <row r="46" spans="2:16" ht="168" customHeight="1" x14ac:dyDescent="0.25">
      <c r="B46" s="341"/>
      <c r="C46" s="325"/>
      <c r="D46" s="332"/>
      <c r="E46" s="25">
        <v>26891</v>
      </c>
      <c r="F46" s="26" t="s">
        <v>85</v>
      </c>
      <c r="G46" s="26" t="s">
        <v>219</v>
      </c>
      <c r="H46" s="12" t="s">
        <v>61</v>
      </c>
      <c r="I46" s="12" t="s">
        <v>62</v>
      </c>
      <c r="J46" s="120">
        <v>33904016</v>
      </c>
      <c r="K46" s="120">
        <v>33914016</v>
      </c>
      <c r="L46" s="119"/>
      <c r="M46" s="119"/>
      <c r="N46" s="29"/>
      <c r="O46" s="29"/>
      <c r="P46" s="57">
        <v>121012100</v>
      </c>
    </row>
    <row r="47" spans="2:16" ht="168" customHeight="1" x14ac:dyDescent="0.25">
      <c r="B47" s="341"/>
      <c r="C47" s="325"/>
      <c r="D47" s="332"/>
      <c r="E47" s="25">
        <v>26905</v>
      </c>
      <c r="F47" s="26" t="s">
        <v>86</v>
      </c>
      <c r="G47" s="26" t="s">
        <v>220</v>
      </c>
      <c r="H47" s="12" t="s">
        <v>61</v>
      </c>
      <c r="I47" s="12" t="s">
        <v>62</v>
      </c>
      <c r="J47" s="120">
        <v>33904016</v>
      </c>
      <c r="K47" s="120">
        <v>33914016</v>
      </c>
      <c r="L47" s="119"/>
      <c r="M47" s="119"/>
      <c r="N47" s="29"/>
      <c r="O47" s="29"/>
      <c r="P47" s="57">
        <v>121012100</v>
      </c>
    </row>
    <row r="48" spans="2:16" ht="171" customHeight="1" x14ac:dyDescent="0.25">
      <c r="B48" s="341"/>
      <c r="C48" s="325"/>
      <c r="D48" s="332"/>
      <c r="E48" s="25">
        <v>26913</v>
      </c>
      <c r="F48" s="26" t="s">
        <v>87</v>
      </c>
      <c r="G48" s="26" t="s">
        <v>221</v>
      </c>
      <c r="H48" s="12" t="s">
        <v>61</v>
      </c>
      <c r="I48" s="12" t="s">
        <v>62</v>
      </c>
      <c r="J48" s="120">
        <v>33904016</v>
      </c>
      <c r="K48" s="120">
        <v>33914016</v>
      </c>
      <c r="L48" s="119"/>
      <c r="M48" s="119"/>
      <c r="N48" s="29"/>
      <c r="O48" s="29"/>
      <c r="P48" s="57">
        <v>121012100</v>
      </c>
    </row>
    <row r="49" spans="2:16" ht="170.25" customHeight="1" x14ac:dyDescent="0.25">
      <c r="B49" s="341"/>
      <c r="C49" s="325"/>
      <c r="D49" s="332"/>
      <c r="E49" s="25">
        <v>26921</v>
      </c>
      <c r="F49" s="26" t="s">
        <v>88</v>
      </c>
      <c r="G49" s="26" t="s">
        <v>222</v>
      </c>
      <c r="H49" s="12" t="s">
        <v>61</v>
      </c>
      <c r="I49" s="12" t="s">
        <v>62</v>
      </c>
      <c r="J49" s="120">
        <v>33904016</v>
      </c>
      <c r="K49" s="120">
        <v>33914016</v>
      </c>
      <c r="L49" s="119"/>
      <c r="M49" s="119"/>
      <c r="N49" s="29"/>
      <c r="O49" s="29"/>
      <c r="P49" s="57">
        <v>121012100</v>
      </c>
    </row>
    <row r="50" spans="2:16" ht="168.75" customHeight="1" x14ac:dyDescent="0.25">
      <c r="B50" s="341"/>
      <c r="C50" s="325"/>
      <c r="D50" s="332"/>
      <c r="E50" s="25">
        <v>26930</v>
      </c>
      <c r="F50" s="26" t="s">
        <v>89</v>
      </c>
      <c r="G50" s="26" t="s">
        <v>223</v>
      </c>
      <c r="H50" s="12" t="s">
        <v>61</v>
      </c>
      <c r="I50" s="12" t="s">
        <v>62</v>
      </c>
      <c r="J50" s="120">
        <v>33904016</v>
      </c>
      <c r="K50" s="120">
        <v>33914016</v>
      </c>
      <c r="L50" s="119"/>
      <c r="M50" s="119"/>
      <c r="N50" s="29"/>
      <c r="O50" s="29"/>
      <c r="P50" s="57">
        <v>121012100</v>
      </c>
    </row>
    <row r="51" spans="2:16" ht="168.75" customHeight="1" x14ac:dyDescent="0.25">
      <c r="B51" s="341"/>
      <c r="C51" s="325"/>
      <c r="D51" s="332"/>
      <c r="E51" s="25">
        <v>26948</v>
      </c>
      <c r="F51" s="26" t="s">
        <v>90</v>
      </c>
      <c r="G51" s="26" t="s">
        <v>224</v>
      </c>
      <c r="H51" s="12" t="s">
        <v>61</v>
      </c>
      <c r="I51" s="12" t="s">
        <v>62</v>
      </c>
      <c r="J51" s="120">
        <v>33904016</v>
      </c>
      <c r="K51" s="120">
        <v>33914016</v>
      </c>
      <c r="L51" s="119"/>
      <c r="M51" s="119"/>
      <c r="N51" s="29"/>
      <c r="O51" s="29"/>
      <c r="P51" s="57">
        <v>121012100</v>
      </c>
    </row>
    <row r="52" spans="2:16" ht="171.75" customHeight="1" x14ac:dyDescent="0.25">
      <c r="B52" s="341"/>
      <c r="C52" s="325"/>
      <c r="D52" s="332"/>
      <c r="E52" s="25">
        <v>26956</v>
      </c>
      <c r="F52" s="26" t="s">
        <v>91</v>
      </c>
      <c r="G52" s="26" t="s">
        <v>225</v>
      </c>
      <c r="H52" s="12" t="s">
        <v>61</v>
      </c>
      <c r="I52" s="12" t="s">
        <v>62</v>
      </c>
      <c r="J52" s="120">
        <v>33904016</v>
      </c>
      <c r="K52" s="120">
        <v>33914016</v>
      </c>
      <c r="L52" s="119"/>
      <c r="M52" s="119"/>
      <c r="N52" s="29"/>
      <c r="O52" s="29"/>
      <c r="P52" s="57">
        <v>121012100</v>
      </c>
    </row>
    <row r="53" spans="2:16" ht="166.5" customHeight="1" thickBot="1" x14ac:dyDescent="0.3">
      <c r="B53" s="342"/>
      <c r="C53" s="326"/>
      <c r="D53" s="333"/>
      <c r="E53" s="30">
        <v>26964</v>
      </c>
      <c r="F53" s="31" t="s">
        <v>92</v>
      </c>
      <c r="G53" s="31" t="s">
        <v>226</v>
      </c>
      <c r="H53" s="13" t="s">
        <v>61</v>
      </c>
      <c r="I53" s="13" t="s">
        <v>62</v>
      </c>
      <c r="J53" s="121">
        <v>33904016</v>
      </c>
      <c r="K53" s="121">
        <v>33914016</v>
      </c>
      <c r="L53" s="122"/>
      <c r="M53" s="122"/>
      <c r="N53" s="32"/>
      <c r="O53" s="32"/>
      <c r="P53" s="58">
        <v>121012100</v>
      </c>
    </row>
  </sheetData>
  <mergeCells count="30">
    <mergeCell ref="C25:C43"/>
    <mergeCell ref="D25:P25"/>
    <mergeCell ref="D26:D34"/>
    <mergeCell ref="E26:P26"/>
    <mergeCell ref="D35:D43"/>
    <mergeCell ref="E35:P35"/>
    <mergeCell ref="D6:P6"/>
    <mergeCell ref="D7:D15"/>
    <mergeCell ref="E3:E4"/>
    <mergeCell ref="F3:F4"/>
    <mergeCell ref="G3:G4"/>
    <mergeCell ref="H3:I3"/>
    <mergeCell ref="J3:J4"/>
    <mergeCell ref="K3:K4"/>
    <mergeCell ref="C44:C53"/>
    <mergeCell ref="D44:P44"/>
    <mergeCell ref="D45:D53"/>
    <mergeCell ref="E45:P45"/>
    <mergeCell ref="N3:N4"/>
    <mergeCell ref="O3:O4"/>
    <mergeCell ref="B3:D4"/>
    <mergeCell ref="E7:P7"/>
    <mergeCell ref="D16:D24"/>
    <mergeCell ref="E16:P16"/>
    <mergeCell ref="L3:L4"/>
    <mergeCell ref="M3:M4"/>
    <mergeCell ref="P3:P4"/>
    <mergeCell ref="B5:B53"/>
    <mergeCell ref="C5:P5"/>
    <mergeCell ref="C6:C24"/>
  </mergeCells>
  <conditionalFormatting sqref="L12:M12">
    <cfRule type="duplicateValues" dxfId="27" priority="70"/>
  </conditionalFormatting>
  <conditionalFormatting sqref="L13:M13">
    <cfRule type="duplicateValues" dxfId="26" priority="69"/>
  </conditionalFormatting>
  <conditionalFormatting sqref="L14:M14">
    <cfRule type="duplicateValues" dxfId="25" priority="68"/>
  </conditionalFormatting>
  <conditionalFormatting sqref="L15:M15">
    <cfRule type="duplicateValues" dxfId="24" priority="64"/>
  </conditionalFormatting>
  <conditionalFormatting sqref="L17:M17">
    <cfRule type="duplicateValues" dxfId="23" priority="63"/>
  </conditionalFormatting>
  <conditionalFormatting sqref="L18:M18">
    <cfRule type="duplicateValues" dxfId="22" priority="60"/>
  </conditionalFormatting>
  <conditionalFormatting sqref="L19:M19">
    <cfRule type="duplicateValues" dxfId="21" priority="59"/>
  </conditionalFormatting>
  <conditionalFormatting sqref="L20:M20">
    <cfRule type="duplicateValues" dxfId="20" priority="57"/>
  </conditionalFormatting>
  <conditionalFormatting sqref="L21:M21">
    <cfRule type="duplicateValues" dxfId="19" priority="55"/>
  </conditionalFormatting>
  <conditionalFormatting sqref="L22:M22">
    <cfRule type="duplicateValues" dxfId="18" priority="53"/>
  </conditionalFormatting>
  <conditionalFormatting sqref="L23:M23">
    <cfRule type="duplicateValues" dxfId="17" priority="51"/>
  </conditionalFormatting>
  <conditionalFormatting sqref="L24:M24">
    <cfRule type="duplicateValues" dxfId="16" priority="49"/>
  </conditionalFormatting>
  <conditionalFormatting sqref="L36:M36">
    <cfRule type="duplicateValues" dxfId="15" priority="31"/>
  </conditionalFormatting>
  <conditionalFormatting sqref="L37:M37">
    <cfRule type="duplicateValues" dxfId="14" priority="29"/>
  </conditionalFormatting>
  <conditionalFormatting sqref="L38:M38">
    <cfRule type="duplicateValues" dxfId="13" priority="27"/>
  </conditionalFormatting>
  <conditionalFormatting sqref="L39:M39">
    <cfRule type="duplicateValues" dxfId="12" priority="25"/>
  </conditionalFormatting>
  <conditionalFormatting sqref="L40:M40">
    <cfRule type="duplicateValues" dxfId="11" priority="23"/>
  </conditionalFormatting>
  <conditionalFormatting sqref="L41:M41">
    <cfRule type="duplicateValues" dxfId="10" priority="21"/>
  </conditionalFormatting>
  <conditionalFormatting sqref="L42:M42">
    <cfRule type="duplicateValues" dxfId="9" priority="19"/>
  </conditionalFormatting>
  <conditionalFormatting sqref="L43:M43">
    <cfRule type="duplicateValues" dxfId="8" priority="17"/>
  </conditionalFormatting>
  <conditionalFormatting sqref="L46:M46">
    <cfRule type="duplicateValues" dxfId="7" priority="15"/>
  </conditionalFormatting>
  <conditionalFormatting sqref="L47:M47">
    <cfRule type="duplicateValues" dxfId="6" priority="13"/>
  </conditionalFormatting>
  <conditionalFormatting sqref="L48:M48">
    <cfRule type="duplicateValues" dxfId="5" priority="11"/>
  </conditionalFormatting>
  <conditionalFormatting sqref="L49:M49">
    <cfRule type="duplicateValues" dxfId="4" priority="9"/>
  </conditionalFormatting>
  <conditionalFormatting sqref="L50:M50">
    <cfRule type="duplicateValues" dxfId="3" priority="7"/>
  </conditionalFormatting>
  <conditionalFormatting sqref="L51:M51">
    <cfRule type="duplicateValues" dxfId="2" priority="5"/>
  </conditionalFormatting>
  <conditionalFormatting sqref="L52:M52">
    <cfRule type="duplicateValues" dxfId="1" priority="3"/>
  </conditionalFormatting>
  <conditionalFormatting sqref="L53:M53">
    <cfRule type="duplicateValues" dxfId="0" priority="1"/>
  </conditionalFormatting>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2"/>
  <sheetViews>
    <sheetView zoomScale="80" zoomScaleNormal="80" workbookViewId="0">
      <selection activeCell="A2" sqref="A2"/>
    </sheetView>
  </sheetViews>
  <sheetFormatPr defaultColWidth="9.140625" defaultRowHeight="15" x14ac:dyDescent="0.25"/>
  <cols>
    <col min="1" max="1" width="2.7109375" style="3" customWidth="1"/>
    <col min="2" max="2" width="3.7109375" style="3" customWidth="1"/>
    <col min="3" max="3" width="6.7109375" style="46" customWidth="1"/>
    <col min="4" max="4" width="7.7109375" style="3" customWidth="1"/>
    <col min="5" max="5" width="9.7109375" style="3" customWidth="1"/>
    <col min="6" max="6" width="40.7109375" style="3" customWidth="1"/>
    <col min="7" max="7" width="50.7109375" style="3" customWidth="1"/>
    <col min="8" max="8" width="9.85546875" style="3" customWidth="1"/>
    <col min="9" max="9" width="15.7109375" style="3" customWidth="1"/>
    <col min="10" max="16" width="12.7109375" style="3" customWidth="1"/>
    <col min="17" max="19" width="2.7109375" style="3" customWidth="1"/>
    <col min="20" max="1025" width="8.7109375" style="3" customWidth="1"/>
    <col min="1026" max="16384" width="9.140625" style="3"/>
  </cols>
  <sheetData>
    <row r="1" spans="2:16" ht="15.75" x14ac:dyDescent="0.25">
      <c r="B1" s="36" t="s">
        <v>298</v>
      </c>
    </row>
    <row r="2" spans="2:16" ht="15.75" thickBot="1" x14ac:dyDescent="0.3">
      <c r="G2" s="45"/>
    </row>
    <row r="3" spans="2:16" x14ac:dyDescent="0.25">
      <c r="B3" s="234" t="s">
        <v>235</v>
      </c>
      <c r="C3" s="235"/>
      <c r="D3" s="218"/>
      <c r="E3" s="377" t="s">
        <v>2</v>
      </c>
      <c r="F3" s="377" t="s">
        <v>93</v>
      </c>
      <c r="G3" s="382" t="s">
        <v>103</v>
      </c>
      <c r="H3" s="377" t="s">
        <v>1</v>
      </c>
      <c r="I3" s="377"/>
      <c r="J3" s="377" t="s">
        <v>5</v>
      </c>
      <c r="K3" s="377" t="s">
        <v>5</v>
      </c>
      <c r="L3" s="377" t="s">
        <v>5</v>
      </c>
      <c r="M3" s="377" t="s">
        <v>5</v>
      </c>
      <c r="N3" s="377" t="s">
        <v>5</v>
      </c>
      <c r="O3" s="377" t="s">
        <v>5</v>
      </c>
      <c r="P3" s="384" t="s">
        <v>6</v>
      </c>
    </row>
    <row r="4" spans="2:16" ht="15.75" thickBot="1" x14ac:dyDescent="0.3">
      <c r="B4" s="236"/>
      <c r="C4" s="237"/>
      <c r="D4" s="219"/>
      <c r="E4" s="378"/>
      <c r="F4" s="378"/>
      <c r="G4" s="383"/>
      <c r="H4" s="43" t="s">
        <v>3</v>
      </c>
      <c r="I4" s="43" t="s">
        <v>4</v>
      </c>
      <c r="J4" s="378"/>
      <c r="K4" s="378"/>
      <c r="L4" s="378"/>
      <c r="M4" s="378"/>
      <c r="N4" s="378"/>
      <c r="O4" s="378"/>
      <c r="P4" s="385"/>
    </row>
    <row r="5" spans="2:16" x14ac:dyDescent="0.25">
      <c r="B5" s="386">
        <v>16</v>
      </c>
      <c r="C5" s="379" t="s">
        <v>274</v>
      </c>
      <c r="D5" s="380"/>
      <c r="E5" s="380"/>
      <c r="F5" s="380"/>
      <c r="G5" s="380"/>
      <c r="H5" s="380"/>
      <c r="I5" s="380"/>
      <c r="J5" s="380"/>
      <c r="K5" s="380"/>
      <c r="L5" s="380"/>
      <c r="M5" s="380"/>
      <c r="N5" s="380"/>
      <c r="O5" s="380"/>
      <c r="P5" s="381"/>
    </row>
    <row r="6" spans="2:16" x14ac:dyDescent="0.25">
      <c r="B6" s="387"/>
      <c r="C6" s="371">
        <v>161</v>
      </c>
      <c r="D6" s="361" t="s">
        <v>399</v>
      </c>
      <c r="E6" s="361"/>
      <c r="F6" s="361"/>
      <c r="G6" s="361"/>
      <c r="H6" s="361"/>
      <c r="I6" s="361"/>
      <c r="J6" s="361"/>
      <c r="K6" s="361"/>
      <c r="L6" s="361"/>
      <c r="M6" s="361"/>
      <c r="N6" s="361"/>
      <c r="O6" s="361"/>
      <c r="P6" s="362"/>
    </row>
    <row r="7" spans="2:16" x14ac:dyDescent="0.25">
      <c r="B7" s="387"/>
      <c r="C7" s="371"/>
      <c r="D7" s="360">
        <v>1611</v>
      </c>
      <c r="E7" s="361" t="s">
        <v>399</v>
      </c>
      <c r="F7" s="361"/>
      <c r="G7" s="361"/>
      <c r="H7" s="361"/>
      <c r="I7" s="361"/>
      <c r="J7" s="361"/>
      <c r="K7" s="361"/>
      <c r="L7" s="361"/>
      <c r="M7" s="361"/>
      <c r="N7" s="361"/>
      <c r="O7" s="361"/>
      <c r="P7" s="362"/>
    </row>
    <row r="8" spans="2:16" ht="30" x14ac:dyDescent="0.25">
      <c r="B8" s="387"/>
      <c r="C8" s="371"/>
      <c r="D8" s="360"/>
      <c r="E8" s="359">
        <v>26972</v>
      </c>
      <c r="F8" s="209" t="s">
        <v>356</v>
      </c>
      <c r="G8" s="209" t="s">
        <v>357</v>
      </c>
      <c r="H8" s="84" t="s">
        <v>7</v>
      </c>
      <c r="I8" s="84" t="s">
        <v>8</v>
      </c>
      <c r="J8" s="197">
        <v>33903657</v>
      </c>
      <c r="K8" s="197">
        <v>44903657</v>
      </c>
      <c r="L8" s="197">
        <v>44903957</v>
      </c>
      <c r="M8" s="197">
        <v>33904099</v>
      </c>
      <c r="N8" s="197">
        <v>33914099</v>
      </c>
      <c r="O8" s="365"/>
      <c r="P8" s="366">
        <v>115022000</v>
      </c>
    </row>
    <row r="9" spans="2:16" ht="75" customHeight="1" x14ac:dyDescent="0.25">
      <c r="B9" s="387"/>
      <c r="C9" s="371"/>
      <c r="D9" s="360"/>
      <c r="E9" s="359"/>
      <c r="F9" s="209"/>
      <c r="G9" s="209"/>
      <c r="H9" s="84" t="s">
        <v>9</v>
      </c>
      <c r="I9" s="84" t="s">
        <v>441</v>
      </c>
      <c r="J9" s="197"/>
      <c r="K9" s="197"/>
      <c r="L9" s="197"/>
      <c r="M9" s="197"/>
      <c r="N9" s="197"/>
      <c r="O9" s="365"/>
      <c r="P9" s="366"/>
    </row>
    <row r="10" spans="2:16" x14ac:dyDescent="0.25">
      <c r="B10" s="387"/>
      <c r="C10" s="371">
        <v>162</v>
      </c>
      <c r="D10" s="363" t="s">
        <v>275</v>
      </c>
      <c r="E10" s="363"/>
      <c r="F10" s="363"/>
      <c r="G10" s="363"/>
      <c r="H10" s="363"/>
      <c r="I10" s="363"/>
      <c r="J10" s="363"/>
      <c r="K10" s="363"/>
      <c r="L10" s="363"/>
      <c r="M10" s="363"/>
      <c r="N10" s="363"/>
      <c r="O10" s="363"/>
      <c r="P10" s="364"/>
    </row>
    <row r="11" spans="2:16" x14ac:dyDescent="0.25">
      <c r="B11" s="387"/>
      <c r="C11" s="371"/>
      <c r="D11" s="360">
        <v>1621</v>
      </c>
      <c r="E11" s="363" t="s">
        <v>439</v>
      </c>
      <c r="F11" s="363"/>
      <c r="G11" s="363"/>
      <c r="H11" s="363"/>
      <c r="I11" s="363"/>
      <c r="J11" s="363"/>
      <c r="K11" s="363"/>
      <c r="L11" s="363"/>
      <c r="M11" s="363"/>
      <c r="N11" s="363"/>
      <c r="O11" s="363"/>
      <c r="P11" s="364"/>
    </row>
    <row r="12" spans="2:16" ht="171.75" customHeight="1" x14ac:dyDescent="0.25">
      <c r="B12" s="387"/>
      <c r="C12" s="371"/>
      <c r="D12" s="360"/>
      <c r="E12" s="41">
        <v>26980</v>
      </c>
      <c r="F12" s="65" t="s">
        <v>381</v>
      </c>
      <c r="G12" s="65" t="s">
        <v>326</v>
      </c>
      <c r="H12" s="84" t="s">
        <v>9</v>
      </c>
      <c r="I12" s="84" t="s">
        <v>441</v>
      </c>
      <c r="J12" s="105">
        <v>33904010</v>
      </c>
      <c r="K12" s="105">
        <v>33914010</v>
      </c>
      <c r="L12" s="99"/>
      <c r="M12" s="108"/>
      <c r="N12" s="108"/>
      <c r="O12" s="66"/>
      <c r="P12" s="59">
        <v>115013000</v>
      </c>
    </row>
    <row r="13" spans="2:16" x14ac:dyDescent="0.25">
      <c r="B13" s="387"/>
      <c r="C13" s="371"/>
      <c r="D13" s="360">
        <v>1622</v>
      </c>
      <c r="E13" s="363" t="s">
        <v>276</v>
      </c>
      <c r="F13" s="363"/>
      <c r="G13" s="363"/>
      <c r="H13" s="363"/>
      <c r="I13" s="363"/>
      <c r="J13" s="363"/>
      <c r="K13" s="363"/>
      <c r="L13" s="363"/>
      <c r="M13" s="363"/>
      <c r="N13" s="363"/>
      <c r="O13" s="363"/>
      <c r="P13" s="364"/>
    </row>
    <row r="14" spans="2:16" ht="153.75" customHeight="1" x14ac:dyDescent="0.25">
      <c r="B14" s="387"/>
      <c r="C14" s="371"/>
      <c r="D14" s="360"/>
      <c r="E14" s="41">
        <v>26999</v>
      </c>
      <c r="F14" s="37" t="s">
        <v>277</v>
      </c>
      <c r="G14" s="37" t="s">
        <v>299</v>
      </c>
      <c r="H14" s="84" t="s">
        <v>9</v>
      </c>
      <c r="I14" s="84" t="s">
        <v>441</v>
      </c>
      <c r="J14" s="105">
        <v>33904011</v>
      </c>
      <c r="K14" s="105">
        <v>33914011</v>
      </c>
      <c r="L14" s="99"/>
      <c r="M14" s="100"/>
      <c r="N14" s="100"/>
      <c r="O14" s="49"/>
      <c r="P14" s="60">
        <v>115071000</v>
      </c>
    </row>
    <row r="15" spans="2:16" x14ac:dyDescent="0.25">
      <c r="B15" s="387"/>
      <c r="C15" s="371"/>
      <c r="D15" s="360">
        <v>1623</v>
      </c>
      <c r="E15" s="363" t="s">
        <v>278</v>
      </c>
      <c r="F15" s="363"/>
      <c r="G15" s="363"/>
      <c r="H15" s="363"/>
      <c r="I15" s="363"/>
      <c r="J15" s="363"/>
      <c r="K15" s="363"/>
      <c r="L15" s="363"/>
      <c r="M15" s="363"/>
      <c r="N15" s="363"/>
      <c r="O15" s="363"/>
      <c r="P15" s="364"/>
    </row>
    <row r="16" spans="2:16" ht="123" customHeight="1" x14ac:dyDescent="0.25">
      <c r="B16" s="387"/>
      <c r="C16" s="371"/>
      <c r="D16" s="360"/>
      <c r="E16" s="41">
        <v>27006</v>
      </c>
      <c r="F16" s="37" t="s">
        <v>279</v>
      </c>
      <c r="G16" s="37" t="s">
        <v>300</v>
      </c>
      <c r="H16" s="84" t="s">
        <v>9</v>
      </c>
      <c r="I16" s="84" t="s">
        <v>441</v>
      </c>
      <c r="J16" s="105">
        <v>33904011</v>
      </c>
      <c r="K16" s="105">
        <v>33914011</v>
      </c>
      <c r="L16" s="99"/>
      <c r="M16" s="100"/>
      <c r="N16" s="100"/>
      <c r="O16" s="49"/>
      <c r="P16" s="60">
        <v>115072000</v>
      </c>
    </row>
    <row r="17" spans="2:16" x14ac:dyDescent="0.25">
      <c r="B17" s="387"/>
      <c r="C17" s="371"/>
      <c r="D17" s="360">
        <v>1624</v>
      </c>
      <c r="E17" s="363" t="s">
        <v>280</v>
      </c>
      <c r="F17" s="363"/>
      <c r="G17" s="363"/>
      <c r="H17" s="363"/>
      <c r="I17" s="363"/>
      <c r="J17" s="363"/>
      <c r="K17" s="363"/>
      <c r="L17" s="363"/>
      <c r="M17" s="363"/>
      <c r="N17" s="363"/>
      <c r="O17" s="363"/>
      <c r="P17" s="364"/>
    </row>
    <row r="18" spans="2:16" ht="123.6" customHeight="1" x14ac:dyDescent="0.25">
      <c r="B18" s="387"/>
      <c r="C18" s="371"/>
      <c r="D18" s="360"/>
      <c r="E18" s="41">
        <v>27014</v>
      </c>
      <c r="F18" s="37" t="s">
        <v>281</v>
      </c>
      <c r="G18" s="37" t="s">
        <v>301</v>
      </c>
      <c r="H18" s="84" t="s">
        <v>9</v>
      </c>
      <c r="I18" s="84" t="s">
        <v>441</v>
      </c>
      <c r="J18" s="105">
        <v>33904011</v>
      </c>
      <c r="K18" s="105">
        <v>33914011</v>
      </c>
      <c r="L18" s="99"/>
      <c r="M18" s="100"/>
      <c r="N18" s="100"/>
      <c r="O18" s="49"/>
      <c r="P18" s="60">
        <v>115079000</v>
      </c>
    </row>
    <row r="19" spans="2:16" x14ac:dyDescent="0.25">
      <c r="B19" s="387"/>
      <c r="C19" s="371"/>
      <c r="D19" s="360">
        <v>1625</v>
      </c>
      <c r="E19" s="363" t="s">
        <v>282</v>
      </c>
      <c r="F19" s="363"/>
      <c r="G19" s="363"/>
      <c r="H19" s="363"/>
      <c r="I19" s="363"/>
      <c r="J19" s="363"/>
      <c r="K19" s="363"/>
      <c r="L19" s="363"/>
      <c r="M19" s="363"/>
      <c r="N19" s="363"/>
      <c r="O19" s="363"/>
      <c r="P19" s="364"/>
    </row>
    <row r="20" spans="2:16" ht="60.75" customHeight="1" x14ac:dyDescent="0.25">
      <c r="B20" s="387"/>
      <c r="C20" s="371"/>
      <c r="D20" s="360"/>
      <c r="E20" s="41">
        <v>27022</v>
      </c>
      <c r="F20" s="38" t="s">
        <v>283</v>
      </c>
      <c r="G20" s="38" t="s">
        <v>302</v>
      </c>
      <c r="H20" s="84" t="s">
        <v>9</v>
      </c>
      <c r="I20" s="84" t="s">
        <v>441</v>
      </c>
      <c r="J20" s="105">
        <v>33904011</v>
      </c>
      <c r="K20" s="105">
        <v>33914011</v>
      </c>
      <c r="L20" s="99"/>
      <c r="M20" s="100"/>
      <c r="N20" s="100"/>
      <c r="O20" s="49"/>
      <c r="P20" s="59">
        <v>115079000</v>
      </c>
    </row>
    <row r="21" spans="2:16" x14ac:dyDescent="0.25">
      <c r="B21" s="387"/>
      <c r="C21" s="371">
        <v>163</v>
      </c>
      <c r="D21" s="363" t="s">
        <v>284</v>
      </c>
      <c r="E21" s="363"/>
      <c r="F21" s="363"/>
      <c r="G21" s="363"/>
      <c r="H21" s="363"/>
      <c r="I21" s="363"/>
      <c r="J21" s="363"/>
      <c r="K21" s="363"/>
      <c r="L21" s="363"/>
      <c r="M21" s="363"/>
      <c r="N21" s="363"/>
      <c r="O21" s="363"/>
      <c r="P21" s="364"/>
    </row>
    <row r="22" spans="2:16" x14ac:dyDescent="0.25">
      <c r="B22" s="387"/>
      <c r="C22" s="371"/>
      <c r="D22" s="360">
        <v>1631</v>
      </c>
      <c r="E22" s="375" t="s">
        <v>284</v>
      </c>
      <c r="F22" s="375"/>
      <c r="G22" s="375"/>
      <c r="H22" s="375"/>
      <c r="I22" s="375"/>
      <c r="J22" s="375"/>
      <c r="K22" s="375"/>
      <c r="L22" s="375"/>
      <c r="M22" s="375"/>
      <c r="N22" s="375"/>
      <c r="O22" s="375"/>
      <c r="P22" s="376"/>
    </row>
    <row r="23" spans="2:16" ht="123.75" customHeight="1" x14ac:dyDescent="0.25">
      <c r="B23" s="387"/>
      <c r="C23" s="371"/>
      <c r="D23" s="360"/>
      <c r="E23" s="41">
        <v>27030</v>
      </c>
      <c r="F23" s="161" t="s">
        <v>285</v>
      </c>
      <c r="G23" s="37" t="s">
        <v>451</v>
      </c>
      <c r="H23" s="84" t="s">
        <v>9</v>
      </c>
      <c r="I23" s="84" t="s">
        <v>441</v>
      </c>
      <c r="J23" s="105">
        <v>33904009</v>
      </c>
      <c r="K23" s="105">
        <v>33914009</v>
      </c>
      <c r="L23" s="108"/>
      <c r="M23" s="108"/>
      <c r="N23" s="1"/>
      <c r="O23" s="1"/>
      <c r="P23" s="60">
        <v>115061000</v>
      </c>
    </row>
    <row r="24" spans="2:16" ht="60" customHeight="1" x14ac:dyDescent="0.25">
      <c r="B24" s="387"/>
      <c r="C24" s="371"/>
      <c r="D24" s="360"/>
      <c r="E24" s="41">
        <v>27049</v>
      </c>
      <c r="F24" s="161" t="s">
        <v>286</v>
      </c>
      <c r="G24" s="37" t="s">
        <v>452</v>
      </c>
      <c r="H24" s="84" t="s">
        <v>9</v>
      </c>
      <c r="I24" s="84" t="s">
        <v>441</v>
      </c>
      <c r="J24" s="105">
        <v>33904009</v>
      </c>
      <c r="K24" s="105">
        <v>33914009</v>
      </c>
      <c r="L24" s="98"/>
      <c r="M24" s="98"/>
      <c r="N24" s="1"/>
      <c r="O24" s="1"/>
      <c r="P24" s="60">
        <v>115062000</v>
      </c>
    </row>
    <row r="25" spans="2:16" ht="60" customHeight="1" x14ac:dyDescent="0.25">
      <c r="B25" s="387"/>
      <c r="C25" s="371"/>
      <c r="D25" s="360"/>
      <c r="E25" s="41">
        <v>27057</v>
      </c>
      <c r="F25" s="161" t="s">
        <v>287</v>
      </c>
      <c r="G25" s="37" t="s">
        <v>303</v>
      </c>
      <c r="H25" s="84" t="s">
        <v>9</v>
      </c>
      <c r="I25" s="84" t="s">
        <v>441</v>
      </c>
      <c r="J25" s="105">
        <v>33904009</v>
      </c>
      <c r="K25" s="105">
        <v>33914009</v>
      </c>
      <c r="L25" s="98"/>
      <c r="M25" s="98"/>
      <c r="N25" s="1"/>
      <c r="O25" s="1"/>
      <c r="P25" s="60">
        <v>115069000</v>
      </c>
    </row>
    <row r="26" spans="2:16" ht="65.099999999999994" customHeight="1" x14ac:dyDescent="0.25">
      <c r="B26" s="387"/>
      <c r="C26" s="371"/>
      <c r="D26" s="360"/>
      <c r="E26" s="41">
        <v>27065</v>
      </c>
      <c r="F26" s="162" t="s">
        <v>288</v>
      </c>
      <c r="G26" s="38" t="s">
        <v>304</v>
      </c>
      <c r="H26" s="84" t="s">
        <v>9</v>
      </c>
      <c r="I26" s="84" t="s">
        <v>441</v>
      </c>
      <c r="J26" s="105">
        <v>33904009</v>
      </c>
      <c r="K26" s="105">
        <v>33914009</v>
      </c>
      <c r="L26" s="98"/>
      <c r="M26" s="98"/>
      <c r="N26" s="1"/>
      <c r="O26" s="1"/>
      <c r="P26" s="60">
        <v>115069000</v>
      </c>
    </row>
    <row r="27" spans="2:16" ht="50.1" customHeight="1" x14ac:dyDescent="0.25">
      <c r="B27" s="387"/>
      <c r="C27" s="371"/>
      <c r="D27" s="360"/>
      <c r="E27" s="41">
        <v>27073</v>
      </c>
      <c r="F27" s="162" t="s">
        <v>305</v>
      </c>
      <c r="G27" s="38" t="s">
        <v>306</v>
      </c>
      <c r="H27" s="84" t="s">
        <v>9</v>
      </c>
      <c r="I27" s="84" t="s">
        <v>441</v>
      </c>
      <c r="J27" s="105">
        <v>33904009</v>
      </c>
      <c r="K27" s="105">
        <v>33914009</v>
      </c>
      <c r="L27" s="98"/>
      <c r="M27" s="98"/>
      <c r="N27" s="1"/>
      <c r="O27" s="1"/>
      <c r="P27" s="60">
        <v>115069000</v>
      </c>
    </row>
    <row r="28" spans="2:16" x14ac:dyDescent="0.25">
      <c r="B28" s="387"/>
      <c r="C28" s="371">
        <v>164</v>
      </c>
      <c r="D28" s="363" t="s">
        <v>289</v>
      </c>
      <c r="E28" s="363"/>
      <c r="F28" s="363"/>
      <c r="G28" s="363"/>
      <c r="H28" s="363"/>
      <c r="I28" s="363"/>
      <c r="J28" s="363"/>
      <c r="K28" s="363"/>
      <c r="L28" s="363"/>
      <c r="M28" s="363"/>
      <c r="N28" s="363"/>
      <c r="O28" s="363"/>
      <c r="P28" s="364"/>
    </row>
    <row r="29" spans="2:16" x14ac:dyDescent="0.25">
      <c r="B29" s="387"/>
      <c r="C29" s="371"/>
      <c r="D29" s="360">
        <v>1641</v>
      </c>
      <c r="E29" s="363" t="s">
        <v>289</v>
      </c>
      <c r="F29" s="363"/>
      <c r="G29" s="363"/>
      <c r="H29" s="363"/>
      <c r="I29" s="363"/>
      <c r="J29" s="363"/>
      <c r="K29" s="363"/>
      <c r="L29" s="363"/>
      <c r="M29" s="363"/>
      <c r="N29" s="363"/>
      <c r="O29" s="363"/>
      <c r="P29" s="364"/>
    </row>
    <row r="30" spans="2:16" ht="45" x14ac:dyDescent="0.25">
      <c r="B30" s="387"/>
      <c r="C30" s="371"/>
      <c r="D30" s="360"/>
      <c r="E30" s="41">
        <v>27081</v>
      </c>
      <c r="F30" s="39" t="s">
        <v>290</v>
      </c>
      <c r="G30" s="39" t="s">
        <v>307</v>
      </c>
      <c r="H30" s="84" t="s">
        <v>9</v>
      </c>
      <c r="I30" s="84" t="s">
        <v>441</v>
      </c>
      <c r="J30" s="105">
        <v>33904011</v>
      </c>
      <c r="K30" s="105">
        <v>33914011</v>
      </c>
      <c r="L30" s="99"/>
      <c r="M30" s="99"/>
      <c r="N30" s="100"/>
      <c r="O30" s="100"/>
      <c r="P30" s="60">
        <v>115025000</v>
      </c>
    </row>
    <row r="31" spans="2:16" x14ac:dyDescent="0.25">
      <c r="B31" s="387"/>
      <c r="C31" s="371">
        <v>165</v>
      </c>
      <c r="D31" s="363" t="s">
        <v>291</v>
      </c>
      <c r="E31" s="363"/>
      <c r="F31" s="363"/>
      <c r="G31" s="363"/>
      <c r="H31" s="363"/>
      <c r="I31" s="363"/>
      <c r="J31" s="363"/>
      <c r="K31" s="363"/>
      <c r="L31" s="363"/>
      <c r="M31" s="363"/>
      <c r="N31" s="363"/>
      <c r="O31" s="363"/>
      <c r="P31" s="364"/>
    </row>
    <row r="32" spans="2:16" x14ac:dyDescent="0.25">
      <c r="B32" s="387"/>
      <c r="C32" s="371"/>
      <c r="D32" s="360">
        <v>1651</v>
      </c>
      <c r="E32" s="373" t="s">
        <v>291</v>
      </c>
      <c r="F32" s="373"/>
      <c r="G32" s="373"/>
      <c r="H32" s="373"/>
      <c r="I32" s="373"/>
      <c r="J32" s="373"/>
      <c r="K32" s="373"/>
      <c r="L32" s="373"/>
      <c r="M32" s="373"/>
      <c r="N32" s="373"/>
      <c r="O32" s="373"/>
      <c r="P32" s="374"/>
    </row>
    <row r="33" spans="2:16" ht="52.5" customHeight="1" x14ac:dyDescent="0.25">
      <c r="B33" s="387"/>
      <c r="C33" s="371"/>
      <c r="D33" s="360"/>
      <c r="E33" s="41">
        <v>27090</v>
      </c>
      <c r="F33" s="37" t="s">
        <v>292</v>
      </c>
      <c r="G33" s="37" t="s">
        <v>308</v>
      </c>
      <c r="H33" s="84" t="s">
        <v>9</v>
      </c>
      <c r="I33" s="84" t="s">
        <v>441</v>
      </c>
      <c r="J33" s="105">
        <v>33904011</v>
      </c>
      <c r="K33" s="105">
        <v>33914011</v>
      </c>
      <c r="L33" s="99"/>
      <c r="M33" s="99"/>
      <c r="N33" s="100"/>
      <c r="O33" s="100"/>
      <c r="P33" s="60">
        <v>115069000</v>
      </c>
    </row>
    <row r="34" spans="2:16" x14ac:dyDescent="0.25">
      <c r="B34" s="387"/>
      <c r="C34" s="371">
        <v>166</v>
      </c>
      <c r="D34" s="363" t="s">
        <v>293</v>
      </c>
      <c r="E34" s="363"/>
      <c r="F34" s="363"/>
      <c r="G34" s="363"/>
      <c r="H34" s="363"/>
      <c r="I34" s="363"/>
      <c r="J34" s="363"/>
      <c r="K34" s="363"/>
      <c r="L34" s="363"/>
      <c r="M34" s="363"/>
      <c r="N34" s="363"/>
      <c r="O34" s="363"/>
      <c r="P34" s="364"/>
    </row>
    <row r="35" spans="2:16" x14ac:dyDescent="0.25">
      <c r="B35" s="387"/>
      <c r="C35" s="371"/>
      <c r="D35" s="360">
        <v>1661</v>
      </c>
      <c r="E35" s="363" t="s">
        <v>293</v>
      </c>
      <c r="F35" s="363"/>
      <c r="G35" s="363"/>
      <c r="H35" s="363"/>
      <c r="I35" s="363"/>
      <c r="J35" s="363"/>
      <c r="K35" s="363"/>
      <c r="L35" s="363"/>
      <c r="M35" s="363"/>
      <c r="N35" s="363"/>
      <c r="O35" s="363"/>
      <c r="P35" s="364"/>
    </row>
    <row r="36" spans="2:16" ht="78.75" customHeight="1" x14ac:dyDescent="0.25">
      <c r="B36" s="387"/>
      <c r="C36" s="371"/>
      <c r="D36" s="360"/>
      <c r="E36" s="50">
        <v>27103</v>
      </c>
      <c r="F36" s="37" t="s">
        <v>294</v>
      </c>
      <c r="G36" s="37" t="s">
        <v>309</v>
      </c>
      <c r="H36" s="48" t="s">
        <v>131</v>
      </c>
      <c r="I36" s="48" t="s">
        <v>440</v>
      </c>
      <c r="J36" s="105">
        <v>33904012</v>
      </c>
      <c r="K36" s="105">
        <v>33914012</v>
      </c>
      <c r="L36" s="1">
        <v>33903654</v>
      </c>
      <c r="M36" s="98"/>
      <c r="N36" s="98"/>
      <c r="O36" s="1"/>
      <c r="P36" s="59">
        <v>120012000</v>
      </c>
    </row>
    <row r="37" spans="2:16" ht="124.5" customHeight="1" x14ac:dyDescent="0.25">
      <c r="B37" s="387"/>
      <c r="C37" s="371"/>
      <c r="D37" s="360"/>
      <c r="E37" s="50">
        <v>27111</v>
      </c>
      <c r="F37" s="37" t="s">
        <v>295</v>
      </c>
      <c r="G37" s="37" t="s">
        <v>310</v>
      </c>
      <c r="H37" s="155" t="s">
        <v>131</v>
      </c>
      <c r="I37" s="155" t="s">
        <v>440</v>
      </c>
      <c r="J37" s="86">
        <v>33903657</v>
      </c>
      <c r="K37" s="123">
        <v>44903957</v>
      </c>
      <c r="L37" s="123">
        <v>33904099</v>
      </c>
      <c r="M37" s="123">
        <v>33914099</v>
      </c>
      <c r="N37" s="101"/>
      <c r="O37" s="101"/>
      <c r="P37" s="85">
        <v>120033000</v>
      </c>
    </row>
    <row r="38" spans="2:16" ht="60" customHeight="1" x14ac:dyDescent="0.25">
      <c r="B38" s="387"/>
      <c r="C38" s="371"/>
      <c r="D38" s="360"/>
      <c r="E38" s="50">
        <v>27120</v>
      </c>
      <c r="F38" s="40" t="s">
        <v>296</v>
      </c>
      <c r="G38" s="42" t="s">
        <v>382</v>
      </c>
      <c r="H38" s="155" t="s">
        <v>131</v>
      </c>
      <c r="I38" s="155" t="s">
        <v>440</v>
      </c>
      <c r="J38" s="124">
        <v>33903654</v>
      </c>
      <c r="K38" s="105">
        <v>33904012</v>
      </c>
      <c r="L38" s="105">
        <v>33914012</v>
      </c>
      <c r="M38" s="98"/>
      <c r="N38" s="98"/>
      <c r="O38" s="1"/>
      <c r="P38" s="59">
        <v>120012000</v>
      </c>
    </row>
    <row r="39" spans="2:16" ht="111.6" customHeight="1" x14ac:dyDescent="0.25">
      <c r="B39" s="387"/>
      <c r="C39" s="371"/>
      <c r="D39" s="360"/>
      <c r="E39" s="95">
        <v>27138</v>
      </c>
      <c r="F39" s="39" t="s">
        <v>297</v>
      </c>
      <c r="G39" s="39" t="s">
        <v>311</v>
      </c>
      <c r="H39" s="155" t="s">
        <v>131</v>
      </c>
      <c r="I39" s="155" t="s">
        <v>440</v>
      </c>
      <c r="J39" s="124">
        <v>33903654</v>
      </c>
      <c r="K39" s="105">
        <v>33904012</v>
      </c>
      <c r="L39" s="105">
        <v>33914012</v>
      </c>
      <c r="M39" s="98"/>
      <c r="N39" s="98"/>
      <c r="O39" s="96"/>
      <c r="P39" s="97">
        <v>120012000</v>
      </c>
    </row>
    <row r="40" spans="2:16" x14ac:dyDescent="0.25">
      <c r="B40" s="387"/>
      <c r="C40" s="372">
        <v>167</v>
      </c>
      <c r="D40" s="368" t="s">
        <v>327</v>
      </c>
      <c r="E40" s="369"/>
      <c r="F40" s="369"/>
      <c r="G40" s="369"/>
      <c r="H40" s="369"/>
      <c r="I40" s="369"/>
      <c r="J40" s="369"/>
      <c r="K40" s="369"/>
      <c r="L40" s="369"/>
      <c r="M40" s="369"/>
      <c r="N40" s="369"/>
      <c r="O40" s="369"/>
      <c r="P40" s="370"/>
    </row>
    <row r="41" spans="2:16" x14ac:dyDescent="0.25">
      <c r="B41" s="387"/>
      <c r="C41" s="372"/>
      <c r="D41" s="367">
        <v>1671</v>
      </c>
      <c r="E41" s="368" t="s">
        <v>328</v>
      </c>
      <c r="F41" s="369"/>
      <c r="G41" s="369"/>
      <c r="H41" s="369"/>
      <c r="I41" s="369"/>
      <c r="J41" s="369"/>
      <c r="K41" s="369"/>
      <c r="L41" s="369"/>
      <c r="M41" s="369"/>
      <c r="N41" s="369"/>
      <c r="O41" s="369"/>
      <c r="P41" s="370"/>
    </row>
    <row r="42" spans="2:16" ht="165" customHeight="1" x14ac:dyDescent="0.25">
      <c r="B42" s="387"/>
      <c r="C42" s="372"/>
      <c r="D42" s="367"/>
      <c r="E42" s="95">
        <v>27146</v>
      </c>
      <c r="F42" s="65" t="s">
        <v>329</v>
      </c>
      <c r="G42" s="65" t="s">
        <v>409</v>
      </c>
      <c r="H42" s="155" t="s">
        <v>131</v>
      </c>
      <c r="I42" s="155" t="s">
        <v>440</v>
      </c>
      <c r="J42" s="105">
        <v>33904000</v>
      </c>
      <c r="K42" s="105">
        <v>33914000</v>
      </c>
      <c r="L42" s="108"/>
      <c r="M42" s="108"/>
      <c r="N42" s="66"/>
      <c r="O42" s="66"/>
      <c r="P42" s="87">
        <v>115090000</v>
      </c>
    </row>
    <row r="43" spans="2:16" ht="164.25" customHeight="1" x14ac:dyDescent="0.25">
      <c r="B43" s="387"/>
      <c r="C43" s="372"/>
      <c r="D43" s="367"/>
      <c r="E43" s="95">
        <v>27154</v>
      </c>
      <c r="F43" s="65" t="s">
        <v>400</v>
      </c>
      <c r="G43" s="65" t="s">
        <v>408</v>
      </c>
      <c r="H43" s="155" t="s">
        <v>131</v>
      </c>
      <c r="I43" s="155" t="s">
        <v>440</v>
      </c>
      <c r="J43" s="105">
        <v>33904000</v>
      </c>
      <c r="K43" s="105">
        <v>33914000</v>
      </c>
      <c r="L43" s="108"/>
      <c r="M43" s="108"/>
      <c r="N43" s="66"/>
      <c r="O43" s="66"/>
      <c r="P43" s="87">
        <v>115090000</v>
      </c>
    </row>
    <row r="44" spans="2:16" ht="164.25" customHeight="1" x14ac:dyDescent="0.25">
      <c r="B44" s="387"/>
      <c r="C44" s="372"/>
      <c r="D44" s="367"/>
      <c r="E44" s="95">
        <v>27162</v>
      </c>
      <c r="F44" s="65" t="s">
        <v>330</v>
      </c>
      <c r="G44" s="65" t="s">
        <v>410</v>
      </c>
      <c r="H44" s="155" t="s">
        <v>131</v>
      </c>
      <c r="I44" s="155" t="s">
        <v>440</v>
      </c>
      <c r="J44" s="105">
        <v>33904000</v>
      </c>
      <c r="K44" s="105">
        <v>33914000</v>
      </c>
      <c r="L44" s="108"/>
      <c r="M44" s="108"/>
      <c r="N44" s="66"/>
      <c r="O44" s="66"/>
      <c r="P44" s="87">
        <v>115090000</v>
      </c>
    </row>
    <row r="45" spans="2:16" ht="164.25" customHeight="1" x14ac:dyDescent="0.25">
      <c r="B45" s="387"/>
      <c r="C45" s="372"/>
      <c r="D45" s="367"/>
      <c r="E45" s="95">
        <v>27170</v>
      </c>
      <c r="F45" s="65" t="s">
        <v>331</v>
      </c>
      <c r="G45" s="65" t="s">
        <v>411</v>
      </c>
      <c r="H45" s="155" t="s">
        <v>131</v>
      </c>
      <c r="I45" s="155" t="s">
        <v>440</v>
      </c>
      <c r="J45" s="105">
        <v>33904000</v>
      </c>
      <c r="K45" s="105">
        <v>33914000</v>
      </c>
      <c r="L45" s="108"/>
      <c r="M45" s="108"/>
      <c r="N45" s="66"/>
      <c r="O45" s="66"/>
      <c r="P45" s="87">
        <v>115090000</v>
      </c>
    </row>
    <row r="46" spans="2:16" x14ac:dyDescent="0.25">
      <c r="B46" s="387"/>
      <c r="C46" s="372"/>
      <c r="D46" s="367">
        <v>1672</v>
      </c>
      <c r="E46" s="368" t="s">
        <v>332</v>
      </c>
      <c r="F46" s="369"/>
      <c r="G46" s="369"/>
      <c r="H46" s="369"/>
      <c r="I46" s="369"/>
      <c r="J46" s="369"/>
      <c r="K46" s="369"/>
      <c r="L46" s="369"/>
      <c r="M46" s="369"/>
      <c r="N46" s="369"/>
      <c r="O46" s="369"/>
      <c r="P46" s="370"/>
    </row>
    <row r="47" spans="2:16" ht="164.25" customHeight="1" x14ac:dyDescent="0.25">
      <c r="B47" s="387"/>
      <c r="C47" s="372"/>
      <c r="D47" s="367"/>
      <c r="E47" s="95">
        <v>27189</v>
      </c>
      <c r="F47" s="86" t="s">
        <v>333</v>
      </c>
      <c r="G47" s="83" t="s">
        <v>412</v>
      </c>
      <c r="H47" s="155" t="s">
        <v>131</v>
      </c>
      <c r="I47" s="155" t="s">
        <v>440</v>
      </c>
      <c r="J47" s="105">
        <v>33904000</v>
      </c>
      <c r="K47" s="105">
        <v>33914000</v>
      </c>
      <c r="L47" s="108"/>
      <c r="M47" s="108"/>
      <c r="N47" s="66"/>
      <c r="O47" s="66"/>
      <c r="P47" s="87">
        <v>115090000</v>
      </c>
    </row>
    <row r="48" spans="2:16" ht="172.5" customHeight="1" x14ac:dyDescent="0.25">
      <c r="B48" s="387"/>
      <c r="C48" s="372"/>
      <c r="D48" s="367"/>
      <c r="E48" s="95">
        <v>27197</v>
      </c>
      <c r="F48" s="65" t="s">
        <v>334</v>
      </c>
      <c r="G48" s="65" t="s">
        <v>413</v>
      </c>
      <c r="H48" s="155" t="s">
        <v>131</v>
      </c>
      <c r="I48" s="155" t="s">
        <v>440</v>
      </c>
      <c r="J48" s="105">
        <v>33904000</v>
      </c>
      <c r="K48" s="105">
        <v>33914000</v>
      </c>
      <c r="L48" s="108"/>
      <c r="M48" s="108"/>
      <c r="N48" s="66"/>
      <c r="O48" s="66"/>
      <c r="P48" s="87">
        <v>115090000</v>
      </c>
    </row>
    <row r="49" spans="2:16" ht="174.75" customHeight="1" x14ac:dyDescent="0.25">
      <c r="B49" s="387"/>
      <c r="C49" s="372"/>
      <c r="D49" s="367"/>
      <c r="E49" s="95">
        <v>27200</v>
      </c>
      <c r="F49" s="65" t="s">
        <v>335</v>
      </c>
      <c r="G49" s="65" t="s">
        <v>414</v>
      </c>
      <c r="H49" s="155" t="s">
        <v>131</v>
      </c>
      <c r="I49" s="155" t="s">
        <v>440</v>
      </c>
      <c r="J49" s="105">
        <v>33904000</v>
      </c>
      <c r="K49" s="105">
        <v>33914000</v>
      </c>
      <c r="L49" s="108"/>
      <c r="M49" s="108"/>
      <c r="N49" s="66"/>
      <c r="O49" s="66"/>
      <c r="P49" s="87">
        <v>115090000</v>
      </c>
    </row>
    <row r="50" spans="2:16" x14ac:dyDescent="0.25">
      <c r="B50" s="387"/>
      <c r="C50" s="372"/>
      <c r="D50" s="367">
        <v>1673</v>
      </c>
      <c r="E50" s="368" t="s">
        <v>336</v>
      </c>
      <c r="F50" s="369"/>
      <c r="G50" s="369"/>
      <c r="H50" s="369"/>
      <c r="I50" s="369"/>
      <c r="J50" s="369"/>
      <c r="K50" s="369"/>
      <c r="L50" s="369"/>
      <c r="M50" s="369"/>
      <c r="N50" s="369"/>
      <c r="O50" s="369"/>
      <c r="P50" s="370"/>
    </row>
    <row r="51" spans="2:16" ht="164.25" customHeight="1" x14ac:dyDescent="0.25">
      <c r="B51" s="387"/>
      <c r="C51" s="372"/>
      <c r="D51" s="367"/>
      <c r="E51" s="95">
        <v>27219</v>
      </c>
      <c r="F51" s="86" t="s">
        <v>337</v>
      </c>
      <c r="G51" s="65" t="s">
        <v>415</v>
      </c>
      <c r="H51" s="155" t="s">
        <v>131</v>
      </c>
      <c r="I51" s="155" t="s">
        <v>440</v>
      </c>
      <c r="J51" s="105">
        <v>33904000</v>
      </c>
      <c r="K51" s="105">
        <v>33914000</v>
      </c>
      <c r="L51" s="108"/>
      <c r="M51" s="108"/>
      <c r="N51" s="66"/>
      <c r="O51" s="66"/>
      <c r="P51" s="87">
        <v>115090000</v>
      </c>
    </row>
    <row r="52" spans="2:16" ht="164.25" customHeight="1" x14ac:dyDescent="0.25">
      <c r="B52" s="387"/>
      <c r="C52" s="372"/>
      <c r="D52" s="367"/>
      <c r="E52" s="95">
        <v>27227</v>
      </c>
      <c r="F52" s="65" t="s">
        <v>338</v>
      </c>
      <c r="G52" s="65" t="s">
        <v>416</v>
      </c>
      <c r="H52" s="155" t="s">
        <v>131</v>
      </c>
      <c r="I52" s="155" t="s">
        <v>440</v>
      </c>
      <c r="J52" s="105">
        <v>33904000</v>
      </c>
      <c r="K52" s="105">
        <v>33914000</v>
      </c>
      <c r="L52" s="108"/>
      <c r="M52" s="108"/>
      <c r="N52" s="66"/>
      <c r="O52" s="66"/>
      <c r="P52" s="87">
        <v>115090000</v>
      </c>
    </row>
    <row r="53" spans="2:16" ht="164.25" customHeight="1" x14ac:dyDescent="0.25">
      <c r="B53" s="387"/>
      <c r="C53" s="372"/>
      <c r="D53" s="367"/>
      <c r="E53" s="95">
        <v>27235</v>
      </c>
      <c r="F53" s="65" t="s">
        <v>339</v>
      </c>
      <c r="G53" s="65" t="s">
        <v>417</v>
      </c>
      <c r="H53" s="155" t="s">
        <v>131</v>
      </c>
      <c r="I53" s="155" t="s">
        <v>440</v>
      </c>
      <c r="J53" s="105">
        <v>33904000</v>
      </c>
      <c r="K53" s="105">
        <v>33914000</v>
      </c>
      <c r="L53" s="108"/>
      <c r="M53" s="108"/>
      <c r="N53" s="66"/>
      <c r="O53" s="66"/>
      <c r="P53" s="87">
        <v>115090000</v>
      </c>
    </row>
    <row r="54" spans="2:16" x14ac:dyDescent="0.25">
      <c r="B54" s="387"/>
      <c r="C54" s="372"/>
      <c r="D54" s="367">
        <v>1674</v>
      </c>
      <c r="E54" s="368" t="s">
        <v>340</v>
      </c>
      <c r="F54" s="369"/>
      <c r="G54" s="369"/>
      <c r="H54" s="369"/>
      <c r="I54" s="369"/>
      <c r="J54" s="369"/>
      <c r="K54" s="369"/>
      <c r="L54" s="369"/>
      <c r="M54" s="369"/>
      <c r="N54" s="369"/>
      <c r="O54" s="369"/>
      <c r="P54" s="370"/>
    </row>
    <row r="55" spans="2:16" ht="143.25" customHeight="1" x14ac:dyDescent="0.25">
      <c r="B55" s="387"/>
      <c r="C55" s="372"/>
      <c r="D55" s="367"/>
      <c r="E55" s="95">
        <v>27243</v>
      </c>
      <c r="F55" s="86" t="s">
        <v>341</v>
      </c>
      <c r="G55" s="83" t="s">
        <v>418</v>
      </c>
      <c r="H55" s="155" t="s">
        <v>131</v>
      </c>
      <c r="I55" s="155" t="s">
        <v>440</v>
      </c>
      <c r="J55" s="105">
        <v>33904000</v>
      </c>
      <c r="K55" s="105">
        <v>33914000</v>
      </c>
      <c r="L55" s="108"/>
      <c r="M55" s="108"/>
      <c r="N55" s="66"/>
      <c r="O55" s="66"/>
      <c r="P55" s="87">
        <v>115090000</v>
      </c>
    </row>
    <row r="56" spans="2:16" ht="149.25" customHeight="1" x14ac:dyDescent="0.25">
      <c r="B56" s="387"/>
      <c r="C56" s="372"/>
      <c r="D56" s="367"/>
      <c r="E56" s="95">
        <v>27251</v>
      </c>
      <c r="F56" s="65" t="s">
        <v>342</v>
      </c>
      <c r="G56" s="65" t="s">
        <v>419</v>
      </c>
      <c r="H56" s="155" t="s">
        <v>131</v>
      </c>
      <c r="I56" s="155" t="s">
        <v>440</v>
      </c>
      <c r="J56" s="105">
        <v>33904000</v>
      </c>
      <c r="K56" s="105">
        <v>33914000</v>
      </c>
      <c r="L56" s="108"/>
      <c r="M56" s="108"/>
      <c r="N56" s="66"/>
      <c r="O56" s="66"/>
      <c r="P56" s="87">
        <v>115090000</v>
      </c>
    </row>
    <row r="57" spans="2:16" x14ac:dyDescent="0.25">
      <c r="B57" s="387"/>
      <c r="C57" s="347">
        <v>168</v>
      </c>
      <c r="D57" s="350" t="s">
        <v>313</v>
      </c>
      <c r="E57" s="350"/>
      <c r="F57" s="350"/>
      <c r="G57" s="350"/>
      <c r="H57" s="350"/>
      <c r="I57" s="350"/>
      <c r="J57" s="350"/>
      <c r="K57" s="350"/>
      <c r="L57" s="350"/>
      <c r="M57" s="350"/>
      <c r="N57" s="350"/>
      <c r="O57" s="350"/>
      <c r="P57" s="351"/>
    </row>
    <row r="58" spans="2:16" ht="14.45" customHeight="1" x14ac:dyDescent="0.25">
      <c r="B58" s="387"/>
      <c r="C58" s="348"/>
      <c r="D58" s="352">
        <v>1681</v>
      </c>
      <c r="E58" s="354" t="s">
        <v>313</v>
      </c>
      <c r="F58" s="354"/>
      <c r="G58" s="354"/>
      <c r="H58" s="355"/>
      <c r="I58" s="355"/>
      <c r="J58" s="355"/>
      <c r="K58" s="355"/>
      <c r="L58" s="355"/>
      <c r="M58" s="355"/>
      <c r="N58" s="355"/>
      <c r="O58" s="355"/>
      <c r="P58" s="356"/>
    </row>
    <row r="59" spans="2:16" ht="142.5" customHeight="1" x14ac:dyDescent="0.25">
      <c r="B59" s="387"/>
      <c r="C59" s="348"/>
      <c r="D59" s="353"/>
      <c r="E59" s="88">
        <v>27260</v>
      </c>
      <c r="F59" s="89" t="s">
        <v>313</v>
      </c>
      <c r="G59" s="89" t="s">
        <v>453</v>
      </c>
      <c r="H59" s="155" t="s">
        <v>131</v>
      </c>
      <c r="I59" s="155" t="s">
        <v>440</v>
      </c>
      <c r="J59" s="120">
        <v>33903657</v>
      </c>
      <c r="K59" s="120">
        <v>44903657</v>
      </c>
      <c r="L59" s="120">
        <v>44903957</v>
      </c>
      <c r="M59" s="125">
        <v>33904099</v>
      </c>
      <c r="N59" s="125">
        <v>33914099</v>
      </c>
      <c r="O59" s="125"/>
      <c r="P59" s="71">
        <v>115090000</v>
      </c>
    </row>
    <row r="60" spans="2:16" ht="14.45" customHeight="1" x14ac:dyDescent="0.25">
      <c r="B60" s="387"/>
      <c r="C60" s="348"/>
      <c r="D60" s="357">
        <v>1682</v>
      </c>
      <c r="E60" s="354" t="s">
        <v>315</v>
      </c>
      <c r="F60" s="354"/>
      <c r="G60" s="354"/>
      <c r="H60" s="350"/>
      <c r="I60" s="350"/>
      <c r="J60" s="350"/>
      <c r="K60" s="350"/>
      <c r="L60" s="350"/>
      <c r="M60" s="350"/>
      <c r="N60" s="350"/>
      <c r="O60" s="350"/>
      <c r="P60" s="356"/>
    </row>
    <row r="61" spans="2:16" ht="111.75" customHeight="1" x14ac:dyDescent="0.25">
      <c r="B61" s="387"/>
      <c r="C61" s="348"/>
      <c r="D61" s="357"/>
      <c r="E61" s="88">
        <v>27278</v>
      </c>
      <c r="F61" s="89" t="s">
        <v>314</v>
      </c>
      <c r="G61" s="89" t="s">
        <v>454</v>
      </c>
      <c r="H61" s="155" t="s">
        <v>131</v>
      </c>
      <c r="I61" s="155" t="s">
        <v>440</v>
      </c>
      <c r="J61" s="105">
        <v>33904015</v>
      </c>
      <c r="K61" s="105">
        <v>33914015</v>
      </c>
      <c r="L61" s="108"/>
      <c r="M61" s="108"/>
      <c r="N61" s="90"/>
      <c r="O61" s="92"/>
      <c r="P61" s="71">
        <v>115090000</v>
      </c>
    </row>
    <row r="62" spans="2:16" ht="109.5" customHeight="1" thickBot="1" x14ac:dyDescent="0.3">
      <c r="B62" s="388"/>
      <c r="C62" s="349"/>
      <c r="D62" s="358"/>
      <c r="E62" s="93">
        <v>27286</v>
      </c>
      <c r="F62" s="94" t="s">
        <v>140</v>
      </c>
      <c r="G62" s="94" t="s">
        <v>236</v>
      </c>
      <c r="H62" s="156" t="s">
        <v>131</v>
      </c>
      <c r="I62" s="156" t="s">
        <v>440</v>
      </c>
      <c r="J62" s="121">
        <v>33903657</v>
      </c>
      <c r="K62" s="126">
        <v>33904099</v>
      </c>
      <c r="L62" s="126">
        <v>3391409</v>
      </c>
      <c r="M62" s="126"/>
      <c r="N62" s="127"/>
      <c r="O62" s="128"/>
      <c r="P62" s="74">
        <v>115090000</v>
      </c>
    </row>
  </sheetData>
  <mergeCells count="72">
    <mergeCell ref="M3:M4"/>
    <mergeCell ref="N3:N4"/>
    <mergeCell ref="H3:I3"/>
    <mergeCell ref="J3:J4"/>
    <mergeCell ref="C5:P5"/>
    <mergeCell ref="E3:E4"/>
    <mergeCell ref="F3:F4"/>
    <mergeCell ref="G3:G4"/>
    <mergeCell ref="L3:L4"/>
    <mergeCell ref="P3:P4"/>
    <mergeCell ref="K3:K4"/>
    <mergeCell ref="B3:D4"/>
    <mergeCell ref="O3:O4"/>
    <mergeCell ref="B5:B62"/>
    <mergeCell ref="C6:C9"/>
    <mergeCell ref="D6:P6"/>
    <mergeCell ref="D34:P34"/>
    <mergeCell ref="D35:D39"/>
    <mergeCell ref="E35:P35"/>
    <mergeCell ref="C31:C33"/>
    <mergeCell ref="D32:D33"/>
    <mergeCell ref="D31:P31"/>
    <mergeCell ref="C21:C27"/>
    <mergeCell ref="D21:P21"/>
    <mergeCell ref="D22:D27"/>
    <mergeCell ref="C10:C20"/>
    <mergeCell ref="E11:P11"/>
    <mergeCell ref="D13:D14"/>
    <mergeCell ref="D10:P10"/>
    <mergeCell ref="D11:D12"/>
    <mergeCell ref="E13:P13"/>
    <mergeCell ref="D17:D18"/>
    <mergeCell ref="E17:P17"/>
    <mergeCell ref="D19:D20"/>
    <mergeCell ref="E19:P19"/>
    <mergeCell ref="E22:P22"/>
    <mergeCell ref="D50:D53"/>
    <mergeCell ref="E50:P50"/>
    <mergeCell ref="C28:C30"/>
    <mergeCell ref="D28:P28"/>
    <mergeCell ref="D29:D30"/>
    <mergeCell ref="E29:P29"/>
    <mergeCell ref="C40:C56"/>
    <mergeCell ref="D54:D56"/>
    <mergeCell ref="E54:P54"/>
    <mergeCell ref="D41:D45"/>
    <mergeCell ref="E41:P41"/>
    <mergeCell ref="D46:D49"/>
    <mergeCell ref="E46:P46"/>
    <mergeCell ref="D40:P40"/>
    <mergeCell ref="E32:P32"/>
    <mergeCell ref="C34:C39"/>
    <mergeCell ref="E8:E9"/>
    <mergeCell ref="D7:D9"/>
    <mergeCell ref="E7:P7"/>
    <mergeCell ref="D15:D16"/>
    <mergeCell ref="E15:P15"/>
    <mergeCell ref="M8:M9"/>
    <mergeCell ref="N8:N9"/>
    <mergeCell ref="F8:F9"/>
    <mergeCell ref="J8:J9"/>
    <mergeCell ref="K8:K9"/>
    <mergeCell ref="G8:G9"/>
    <mergeCell ref="L8:L9"/>
    <mergeCell ref="O8:O9"/>
    <mergeCell ref="P8:P9"/>
    <mergeCell ref="C57:C62"/>
    <mergeCell ref="D57:P57"/>
    <mergeCell ref="D58:D59"/>
    <mergeCell ref="E58:P58"/>
    <mergeCell ref="D60:D62"/>
    <mergeCell ref="E60:P60"/>
  </mergeCells>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rowBreaks count="3" manualBreakCount="3">
    <brk id="16" max="16383" man="1"/>
    <brk id="33" max="16383" man="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7"/>
  <sheetViews>
    <sheetView zoomScale="70" zoomScaleNormal="70" workbookViewId="0">
      <selection activeCell="A2" sqref="A2"/>
    </sheetView>
  </sheetViews>
  <sheetFormatPr defaultColWidth="8.85546875" defaultRowHeight="15" x14ac:dyDescent="0.25"/>
  <cols>
    <col min="1" max="1" width="2.7109375" style="20" customWidth="1"/>
    <col min="2" max="2" width="3.7109375" style="20" customWidth="1"/>
    <col min="3" max="3" width="6.7109375" style="20" customWidth="1"/>
    <col min="4" max="4" width="7.7109375" style="20" customWidth="1"/>
    <col min="5" max="5" width="9.7109375" style="20" customWidth="1"/>
    <col min="6" max="6" width="40.7109375" style="20" customWidth="1"/>
    <col min="7" max="7" width="50.7109375" style="20" customWidth="1"/>
    <col min="8" max="8" width="9" style="20" customWidth="1"/>
    <col min="9" max="9" width="14.7109375" style="20" customWidth="1"/>
    <col min="10" max="16" width="12.7109375" style="20" customWidth="1"/>
    <col min="17" max="17" width="2.7109375" style="20" customWidth="1"/>
    <col min="18" max="19" width="3.7109375" style="20" customWidth="1"/>
    <col min="20" max="16384" width="8.85546875" style="20"/>
  </cols>
  <sheetData>
    <row r="1" spans="2:22" s="3" customFormat="1" ht="15.75" x14ac:dyDescent="0.25">
      <c r="B1" s="143" t="s">
        <v>142</v>
      </c>
    </row>
    <row r="2" spans="2:22" ht="15.75" customHeight="1" thickBot="1" x14ac:dyDescent="0.3"/>
    <row r="3" spans="2:22" ht="21" customHeight="1" x14ac:dyDescent="0.25">
      <c r="B3" s="234" t="s">
        <v>235</v>
      </c>
      <c r="C3" s="235"/>
      <c r="D3" s="218"/>
      <c r="E3" s="203" t="s">
        <v>2</v>
      </c>
      <c r="F3" s="203" t="s">
        <v>93</v>
      </c>
      <c r="G3" s="218" t="s">
        <v>103</v>
      </c>
      <c r="H3" s="220" t="s">
        <v>1</v>
      </c>
      <c r="I3" s="220"/>
      <c r="J3" s="203" t="s">
        <v>5</v>
      </c>
      <c r="K3" s="203" t="s">
        <v>5</v>
      </c>
      <c r="L3" s="203" t="s">
        <v>5</v>
      </c>
      <c r="M3" s="203" t="s">
        <v>5</v>
      </c>
      <c r="N3" s="203" t="s">
        <v>5</v>
      </c>
      <c r="O3" s="203" t="s">
        <v>5</v>
      </c>
      <c r="P3" s="205" t="s">
        <v>6</v>
      </c>
    </row>
    <row r="4" spans="2:22" ht="17.100000000000001" customHeight="1" thickBot="1" x14ac:dyDescent="0.3">
      <c r="B4" s="236"/>
      <c r="C4" s="237"/>
      <c r="D4" s="219"/>
      <c r="E4" s="204"/>
      <c r="F4" s="204"/>
      <c r="G4" s="219"/>
      <c r="H4" s="2" t="s">
        <v>3</v>
      </c>
      <c r="I4" s="2" t="s">
        <v>4</v>
      </c>
      <c r="J4" s="204"/>
      <c r="K4" s="204"/>
      <c r="L4" s="204"/>
      <c r="M4" s="204"/>
      <c r="N4" s="204"/>
      <c r="O4" s="204"/>
      <c r="P4" s="206"/>
    </row>
    <row r="5" spans="2:22" ht="15.75" customHeight="1" x14ac:dyDescent="0.25">
      <c r="B5" s="436">
        <v>17</v>
      </c>
      <c r="C5" s="439" t="s">
        <v>104</v>
      </c>
      <c r="D5" s="440"/>
      <c r="E5" s="440"/>
      <c r="F5" s="440"/>
      <c r="G5" s="440"/>
      <c r="H5" s="440"/>
      <c r="I5" s="440"/>
      <c r="J5" s="440"/>
      <c r="K5" s="441"/>
      <c r="L5" s="441"/>
      <c r="M5" s="441"/>
      <c r="N5" s="441"/>
      <c r="O5" s="441"/>
      <c r="P5" s="442"/>
    </row>
    <row r="6" spans="2:22" ht="15.75" customHeight="1" x14ac:dyDescent="0.25">
      <c r="B6" s="437"/>
      <c r="C6" s="294">
        <v>171</v>
      </c>
      <c r="D6" s="354" t="s">
        <v>130</v>
      </c>
      <c r="E6" s="354"/>
      <c r="F6" s="354"/>
      <c r="G6" s="354"/>
      <c r="H6" s="354"/>
      <c r="I6" s="354"/>
      <c r="J6" s="354"/>
      <c r="K6" s="354"/>
      <c r="L6" s="354"/>
      <c r="M6" s="354"/>
      <c r="N6" s="354"/>
      <c r="O6" s="354"/>
      <c r="P6" s="443"/>
    </row>
    <row r="7" spans="2:22" ht="15.75" customHeight="1" x14ac:dyDescent="0.25">
      <c r="B7" s="437"/>
      <c r="C7" s="295"/>
      <c r="D7" s="294">
        <v>1711</v>
      </c>
      <c r="E7" s="354" t="s">
        <v>141</v>
      </c>
      <c r="F7" s="354"/>
      <c r="G7" s="354"/>
      <c r="H7" s="354"/>
      <c r="I7" s="354"/>
      <c r="J7" s="355"/>
      <c r="K7" s="355"/>
      <c r="L7" s="355"/>
      <c r="M7" s="355"/>
      <c r="N7" s="355"/>
      <c r="O7" s="355"/>
      <c r="P7" s="419"/>
    </row>
    <row r="8" spans="2:22" ht="50.1" customHeight="1" x14ac:dyDescent="0.25">
      <c r="B8" s="437"/>
      <c r="C8" s="295"/>
      <c r="D8" s="295"/>
      <c r="E8" s="460">
        <v>27294</v>
      </c>
      <c r="F8" s="397" t="s">
        <v>401</v>
      </c>
      <c r="G8" s="462" t="s">
        <v>343</v>
      </c>
      <c r="H8" s="130" t="s">
        <v>7</v>
      </c>
      <c r="I8" s="130" t="s">
        <v>8</v>
      </c>
      <c r="J8" s="395">
        <v>33904007</v>
      </c>
      <c r="K8" s="395">
        <v>33914007</v>
      </c>
      <c r="L8" s="396">
        <v>44903792</v>
      </c>
      <c r="M8" s="396">
        <v>44903992</v>
      </c>
      <c r="N8" s="396"/>
      <c r="O8" s="396"/>
      <c r="P8" s="389">
        <v>115022000</v>
      </c>
      <c r="Q8" s="131"/>
      <c r="R8" s="51"/>
      <c r="S8" s="51"/>
      <c r="T8" s="51"/>
      <c r="U8" s="51"/>
      <c r="V8" s="51"/>
    </row>
    <row r="9" spans="2:22" ht="66.75" customHeight="1" x14ac:dyDescent="0.25">
      <c r="B9" s="437"/>
      <c r="C9" s="295"/>
      <c r="D9" s="295"/>
      <c r="E9" s="460"/>
      <c r="F9" s="398"/>
      <c r="G9" s="463"/>
      <c r="H9" s="130" t="s">
        <v>9</v>
      </c>
      <c r="I9" s="130" t="s">
        <v>441</v>
      </c>
      <c r="J9" s="395"/>
      <c r="K9" s="395"/>
      <c r="L9" s="396"/>
      <c r="M9" s="396"/>
      <c r="N9" s="396"/>
      <c r="O9" s="396"/>
      <c r="P9" s="390"/>
      <c r="Q9" s="131"/>
      <c r="R9" s="51"/>
      <c r="S9" s="51"/>
      <c r="T9" s="51"/>
      <c r="U9" s="51"/>
      <c r="V9" s="51"/>
    </row>
    <row r="10" spans="2:22" ht="54.75" customHeight="1" x14ac:dyDescent="0.25">
      <c r="B10" s="437"/>
      <c r="C10" s="295"/>
      <c r="D10" s="295"/>
      <c r="E10" s="460"/>
      <c r="F10" s="399"/>
      <c r="G10" s="464"/>
      <c r="H10" s="130" t="s">
        <v>358</v>
      </c>
      <c r="I10" s="130" t="s">
        <v>450</v>
      </c>
      <c r="J10" s="395"/>
      <c r="K10" s="395"/>
      <c r="L10" s="396"/>
      <c r="M10" s="396"/>
      <c r="N10" s="396"/>
      <c r="O10" s="396"/>
      <c r="P10" s="391"/>
      <c r="Q10" s="131"/>
      <c r="R10" s="51"/>
      <c r="S10" s="51"/>
      <c r="T10" s="51"/>
      <c r="U10" s="51"/>
      <c r="V10" s="51"/>
    </row>
    <row r="11" spans="2:22" ht="54.95" customHeight="1" x14ac:dyDescent="0.25">
      <c r="B11" s="437"/>
      <c r="C11" s="295"/>
      <c r="D11" s="295"/>
      <c r="E11" s="460">
        <v>27308</v>
      </c>
      <c r="F11" s="392" t="s">
        <v>402</v>
      </c>
      <c r="G11" s="465" t="s">
        <v>227</v>
      </c>
      <c r="H11" s="130" t="s">
        <v>7</v>
      </c>
      <c r="I11" s="130" t="s">
        <v>8</v>
      </c>
      <c r="J11" s="395">
        <v>33904007</v>
      </c>
      <c r="K11" s="395">
        <v>33914007</v>
      </c>
      <c r="L11" s="396">
        <v>44903792</v>
      </c>
      <c r="M11" s="396">
        <v>44903992</v>
      </c>
      <c r="N11" s="461"/>
      <c r="O11" s="447"/>
      <c r="P11" s="389">
        <v>115022000</v>
      </c>
      <c r="Q11" s="131"/>
      <c r="R11" s="51"/>
      <c r="S11" s="51"/>
      <c r="T11" s="51"/>
      <c r="U11" s="51"/>
      <c r="V11" s="51"/>
    </row>
    <row r="12" spans="2:22" ht="64.5" customHeight="1" x14ac:dyDescent="0.25">
      <c r="B12" s="437"/>
      <c r="C12" s="295"/>
      <c r="D12" s="295"/>
      <c r="E12" s="460"/>
      <c r="F12" s="393"/>
      <c r="G12" s="465"/>
      <c r="H12" s="130" t="s">
        <v>9</v>
      </c>
      <c r="I12" s="130" t="s">
        <v>441</v>
      </c>
      <c r="J12" s="395"/>
      <c r="K12" s="395"/>
      <c r="L12" s="396"/>
      <c r="M12" s="396"/>
      <c r="N12" s="461"/>
      <c r="O12" s="447"/>
      <c r="P12" s="390"/>
      <c r="Q12" s="131"/>
      <c r="R12" s="51"/>
      <c r="S12" s="51"/>
      <c r="T12" s="51"/>
      <c r="U12" s="51"/>
      <c r="V12" s="51"/>
    </row>
    <row r="13" spans="2:22" ht="54.95" customHeight="1" x14ac:dyDescent="0.25">
      <c r="B13" s="437"/>
      <c r="C13" s="295"/>
      <c r="D13" s="295"/>
      <c r="E13" s="460"/>
      <c r="F13" s="394"/>
      <c r="G13" s="465"/>
      <c r="H13" s="130" t="s">
        <v>358</v>
      </c>
      <c r="I13" s="130" t="s">
        <v>450</v>
      </c>
      <c r="J13" s="395"/>
      <c r="K13" s="395"/>
      <c r="L13" s="396"/>
      <c r="M13" s="396"/>
      <c r="N13" s="461"/>
      <c r="O13" s="447"/>
      <c r="P13" s="391"/>
      <c r="Q13" s="131"/>
      <c r="R13" s="51"/>
      <c r="S13" s="51"/>
      <c r="T13" s="51"/>
      <c r="U13" s="51"/>
      <c r="V13" s="51"/>
    </row>
    <row r="14" spans="2:22" ht="39" customHeight="1" x14ac:dyDescent="0.25">
      <c r="B14" s="437"/>
      <c r="C14" s="295"/>
      <c r="D14" s="295"/>
      <c r="E14" s="460">
        <v>27316</v>
      </c>
      <c r="F14" s="397" t="s">
        <v>403</v>
      </c>
      <c r="G14" s="462" t="s">
        <v>344</v>
      </c>
      <c r="H14" s="130" t="s">
        <v>7</v>
      </c>
      <c r="I14" s="130" t="s">
        <v>8</v>
      </c>
      <c r="J14" s="395">
        <v>33904007</v>
      </c>
      <c r="K14" s="395">
        <v>33914007</v>
      </c>
      <c r="L14" s="396">
        <v>44903792</v>
      </c>
      <c r="M14" s="396">
        <v>44903992</v>
      </c>
      <c r="N14" s="461"/>
      <c r="O14" s="447"/>
      <c r="P14" s="389">
        <v>115022000</v>
      </c>
      <c r="Q14" s="131"/>
      <c r="R14" s="51"/>
      <c r="S14" s="51"/>
      <c r="T14" s="51"/>
      <c r="U14" s="51"/>
      <c r="V14" s="51"/>
    </row>
    <row r="15" spans="2:22" ht="45.75" customHeight="1" x14ac:dyDescent="0.25">
      <c r="B15" s="437"/>
      <c r="C15" s="295"/>
      <c r="D15" s="295"/>
      <c r="E15" s="460"/>
      <c r="F15" s="398"/>
      <c r="G15" s="463"/>
      <c r="H15" s="130" t="s">
        <v>9</v>
      </c>
      <c r="I15" s="130" t="s">
        <v>441</v>
      </c>
      <c r="J15" s="395"/>
      <c r="K15" s="395"/>
      <c r="L15" s="396"/>
      <c r="M15" s="396"/>
      <c r="N15" s="461"/>
      <c r="O15" s="447"/>
      <c r="P15" s="390"/>
      <c r="Q15" s="131"/>
      <c r="R15" s="51"/>
      <c r="S15" s="51"/>
      <c r="T15" s="51"/>
      <c r="U15" s="51"/>
      <c r="V15" s="51"/>
    </row>
    <row r="16" spans="2:22" ht="39" customHeight="1" x14ac:dyDescent="0.25">
      <c r="B16" s="437"/>
      <c r="C16" s="448"/>
      <c r="D16" s="448"/>
      <c r="E16" s="460"/>
      <c r="F16" s="399"/>
      <c r="G16" s="464"/>
      <c r="H16" s="130" t="s">
        <v>358</v>
      </c>
      <c r="I16" s="130" t="s">
        <v>450</v>
      </c>
      <c r="J16" s="395"/>
      <c r="K16" s="395"/>
      <c r="L16" s="396"/>
      <c r="M16" s="396"/>
      <c r="N16" s="461"/>
      <c r="O16" s="447"/>
      <c r="P16" s="391"/>
      <c r="Q16" s="131"/>
      <c r="R16" s="51"/>
      <c r="S16" s="51"/>
      <c r="T16" s="51"/>
      <c r="U16" s="51"/>
      <c r="V16" s="51"/>
    </row>
    <row r="17" spans="2:16" ht="15.75" customHeight="1" x14ac:dyDescent="0.25">
      <c r="B17" s="437"/>
      <c r="C17" s="294">
        <v>172</v>
      </c>
      <c r="D17" s="354" t="s">
        <v>405</v>
      </c>
      <c r="E17" s="354"/>
      <c r="F17" s="354"/>
      <c r="G17" s="354"/>
      <c r="H17" s="354"/>
      <c r="I17" s="354"/>
      <c r="J17" s="350"/>
      <c r="K17" s="350"/>
      <c r="L17" s="350"/>
      <c r="M17" s="350"/>
      <c r="N17" s="350"/>
      <c r="O17" s="350"/>
      <c r="P17" s="418"/>
    </row>
    <row r="18" spans="2:16" ht="15.75" customHeight="1" x14ac:dyDescent="0.25">
      <c r="B18" s="437"/>
      <c r="C18" s="295"/>
      <c r="D18" s="294">
        <v>1721</v>
      </c>
      <c r="E18" s="354" t="s">
        <v>405</v>
      </c>
      <c r="F18" s="354"/>
      <c r="G18" s="354"/>
      <c r="H18" s="354"/>
      <c r="I18" s="354"/>
      <c r="J18" s="355"/>
      <c r="K18" s="355"/>
      <c r="L18" s="355"/>
      <c r="M18" s="355"/>
      <c r="N18" s="355"/>
      <c r="O18" s="355"/>
      <c r="P18" s="419"/>
    </row>
    <row r="19" spans="2:16" ht="45" customHeight="1" x14ac:dyDescent="0.25">
      <c r="B19" s="437"/>
      <c r="C19" s="295"/>
      <c r="D19" s="295"/>
      <c r="E19" s="420">
        <v>27324</v>
      </c>
      <c r="F19" s="407" t="s">
        <v>378</v>
      </c>
      <c r="G19" s="412" t="s">
        <v>404</v>
      </c>
      <c r="H19" s="130" t="s">
        <v>7</v>
      </c>
      <c r="I19" s="130" t="s">
        <v>8</v>
      </c>
      <c r="J19" s="466">
        <v>33903657</v>
      </c>
      <c r="K19" s="466">
        <v>44903657</v>
      </c>
      <c r="L19" s="466">
        <v>44903957</v>
      </c>
      <c r="M19" s="276">
        <v>33904099</v>
      </c>
      <c r="N19" s="276">
        <v>33914099</v>
      </c>
      <c r="O19" s="276"/>
      <c r="P19" s="444">
        <v>112012200</v>
      </c>
    </row>
    <row r="20" spans="2:16" ht="45" customHeight="1" x14ac:dyDescent="0.25">
      <c r="B20" s="437"/>
      <c r="C20" s="295"/>
      <c r="D20" s="295"/>
      <c r="E20" s="421"/>
      <c r="F20" s="416"/>
      <c r="G20" s="414"/>
      <c r="H20" s="130" t="s">
        <v>9</v>
      </c>
      <c r="I20" s="130" t="s">
        <v>441</v>
      </c>
      <c r="J20" s="467"/>
      <c r="K20" s="467"/>
      <c r="L20" s="467"/>
      <c r="M20" s="277"/>
      <c r="N20" s="277"/>
      <c r="O20" s="277"/>
      <c r="P20" s="445"/>
    </row>
    <row r="21" spans="2:16" ht="45" customHeight="1" x14ac:dyDescent="0.25">
      <c r="B21" s="437"/>
      <c r="C21" s="448"/>
      <c r="D21" s="448"/>
      <c r="E21" s="422"/>
      <c r="F21" s="417"/>
      <c r="G21" s="415"/>
      <c r="H21" s="130" t="s">
        <v>358</v>
      </c>
      <c r="I21" s="130" t="s">
        <v>450</v>
      </c>
      <c r="J21" s="468"/>
      <c r="K21" s="468"/>
      <c r="L21" s="468"/>
      <c r="M21" s="278"/>
      <c r="N21" s="278"/>
      <c r="O21" s="278"/>
      <c r="P21" s="446"/>
    </row>
    <row r="22" spans="2:16" ht="15.75" customHeight="1" x14ac:dyDescent="0.25">
      <c r="B22" s="437"/>
      <c r="C22" s="294">
        <v>173</v>
      </c>
      <c r="D22" s="449" t="s">
        <v>132</v>
      </c>
      <c r="E22" s="450"/>
      <c r="F22" s="450"/>
      <c r="G22" s="450"/>
      <c r="H22" s="450"/>
      <c r="I22" s="450"/>
      <c r="J22" s="451"/>
      <c r="K22" s="452"/>
      <c r="L22" s="452"/>
      <c r="M22" s="452"/>
      <c r="N22" s="452"/>
      <c r="O22" s="452"/>
      <c r="P22" s="453"/>
    </row>
    <row r="23" spans="2:16" ht="15.75" customHeight="1" x14ac:dyDescent="0.25">
      <c r="B23" s="437"/>
      <c r="C23" s="295"/>
      <c r="D23" s="294">
        <v>1731</v>
      </c>
      <c r="E23" s="449" t="s">
        <v>132</v>
      </c>
      <c r="F23" s="450"/>
      <c r="G23" s="450"/>
      <c r="H23" s="450"/>
      <c r="I23" s="450"/>
      <c r="J23" s="454"/>
      <c r="K23" s="454"/>
      <c r="L23" s="454"/>
      <c r="M23" s="454"/>
      <c r="N23" s="455"/>
      <c r="O23" s="455"/>
      <c r="P23" s="456"/>
    </row>
    <row r="24" spans="2:16" ht="33" customHeight="1" x14ac:dyDescent="0.25">
      <c r="B24" s="437"/>
      <c r="C24" s="295"/>
      <c r="D24" s="306"/>
      <c r="E24" s="460">
        <v>27332</v>
      </c>
      <c r="F24" s="457" t="s">
        <v>133</v>
      </c>
      <c r="G24" s="412" t="s">
        <v>228</v>
      </c>
      <c r="H24" s="130" t="s">
        <v>7</v>
      </c>
      <c r="I24" s="130" t="s">
        <v>8</v>
      </c>
      <c r="J24" s="406">
        <v>33903504</v>
      </c>
      <c r="K24" s="406">
        <v>33913504</v>
      </c>
      <c r="L24" s="406">
        <v>44903504</v>
      </c>
      <c r="M24" s="406"/>
      <c r="N24" s="406"/>
      <c r="O24" s="406"/>
      <c r="P24" s="389">
        <v>115011000</v>
      </c>
    </row>
    <row r="25" spans="2:16" ht="52.5" customHeight="1" x14ac:dyDescent="0.25">
      <c r="B25" s="437"/>
      <c r="C25" s="295"/>
      <c r="D25" s="306"/>
      <c r="E25" s="460"/>
      <c r="F25" s="458"/>
      <c r="G25" s="414"/>
      <c r="H25" s="130" t="s">
        <v>9</v>
      </c>
      <c r="I25" s="130" t="s">
        <v>441</v>
      </c>
      <c r="J25" s="406"/>
      <c r="K25" s="406"/>
      <c r="L25" s="406"/>
      <c r="M25" s="406"/>
      <c r="N25" s="406"/>
      <c r="O25" s="406"/>
      <c r="P25" s="390"/>
    </row>
    <row r="26" spans="2:16" ht="33" customHeight="1" x14ac:dyDescent="0.25">
      <c r="B26" s="437"/>
      <c r="C26" s="295"/>
      <c r="D26" s="306"/>
      <c r="E26" s="460"/>
      <c r="F26" s="459"/>
      <c r="G26" s="415"/>
      <c r="H26" s="130" t="s">
        <v>358</v>
      </c>
      <c r="I26" s="130" t="s">
        <v>450</v>
      </c>
      <c r="J26" s="406"/>
      <c r="K26" s="406"/>
      <c r="L26" s="406"/>
      <c r="M26" s="406"/>
      <c r="N26" s="406"/>
      <c r="O26" s="406"/>
      <c r="P26" s="391"/>
    </row>
    <row r="27" spans="2:16" ht="36.950000000000003" customHeight="1" x14ac:dyDescent="0.25">
      <c r="B27" s="437"/>
      <c r="C27" s="295"/>
      <c r="D27" s="306"/>
      <c r="E27" s="460">
        <v>27340</v>
      </c>
      <c r="F27" s="403" t="s">
        <v>134</v>
      </c>
      <c r="G27" s="412" t="s">
        <v>229</v>
      </c>
      <c r="H27" s="130" t="s">
        <v>7</v>
      </c>
      <c r="I27" s="130" t="s">
        <v>8</v>
      </c>
      <c r="J27" s="406">
        <v>33903504</v>
      </c>
      <c r="K27" s="406">
        <v>33913504</v>
      </c>
      <c r="L27" s="406">
        <v>44903504</v>
      </c>
      <c r="M27" s="406"/>
      <c r="N27" s="406"/>
      <c r="O27" s="406"/>
      <c r="P27" s="389">
        <v>115012000</v>
      </c>
    </row>
    <row r="28" spans="2:16" ht="57.75" customHeight="1" x14ac:dyDescent="0.25">
      <c r="B28" s="437"/>
      <c r="C28" s="295"/>
      <c r="D28" s="306"/>
      <c r="E28" s="460"/>
      <c r="F28" s="404"/>
      <c r="G28" s="414"/>
      <c r="H28" s="130" t="s">
        <v>9</v>
      </c>
      <c r="I28" s="130" t="s">
        <v>441</v>
      </c>
      <c r="J28" s="406"/>
      <c r="K28" s="406"/>
      <c r="L28" s="406"/>
      <c r="M28" s="406"/>
      <c r="N28" s="406"/>
      <c r="O28" s="406"/>
      <c r="P28" s="390"/>
    </row>
    <row r="29" spans="2:16" ht="36.950000000000003" customHeight="1" x14ac:dyDescent="0.25">
      <c r="B29" s="437"/>
      <c r="C29" s="448"/>
      <c r="D29" s="307"/>
      <c r="E29" s="460"/>
      <c r="F29" s="405"/>
      <c r="G29" s="415"/>
      <c r="H29" s="130" t="s">
        <v>358</v>
      </c>
      <c r="I29" s="130" t="s">
        <v>450</v>
      </c>
      <c r="J29" s="406"/>
      <c r="K29" s="406"/>
      <c r="L29" s="406"/>
      <c r="M29" s="406"/>
      <c r="N29" s="406"/>
      <c r="O29" s="406"/>
      <c r="P29" s="391"/>
    </row>
    <row r="30" spans="2:16" ht="15.75" customHeight="1" x14ac:dyDescent="0.25">
      <c r="B30" s="437"/>
      <c r="C30" s="294">
        <v>174</v>
      </c>
      <c r="D30" s="354" t="s">
        <v>135</v>
      </c>
      <c r="E30" s="354"/>
      <c r="F30" s="354"/>
      <c r="G30" s="354"/>
      <c r="H30" s="354"/>
      <c r="I30" s="354"/>
      <c r="J30" s="350"/>
      <c r="K30" s="350"/>
      <c r="L30" s="350"/>
      <c r="M30" s="350"/>
      <c r="N30" s="350"/>
      <c r="O30" s="350"/>
      <c r="P30" s="418"/>
    </row>
    <row r="31" spans="2:16" x14ac:dyDescent="0.25">
      <c r="B31" s="437"/>
      <c r="C31" s="306"/>
      <c r="D31" s="294">
        <v>1741</v>
      </c>
      <c r="E31" s="424" t="s">
        <v>136</v>
      </c>
      <c r="F31" s="424"/>
      <c r="G31" s="424"/>
      <c r="H31" s="424"/>
      <c r="I31" s="424"/>
      <c r="J31" s="425"/>
      <c r="K31" s="425"/>
      <c r="L31" s="425"/>
      <c r="M31" s="425"/>
      <c r="N31" s="425"/>
      <c r="O31" s="425"/>
      <c r="P31" s="426"/>
    </row>
    <row r="32" spans="2:16" ht="75" customHeight="1" x14ac:dyDescent="0.25">
      <c r="B32" s="437"/>
      <c r="C32" s="306"/>
      <c r="D32" s="306"/>
      <c r="E32" s="401">
        <v>27359</v>
      </c>
      <c r="F32" s="427" t="s">
        <v>137</v>
      </c>
      <c r="G32" s="412" t="s">
        <v>230</v>
      </c>
      <c r="H32" s="63" t="s">
        <v>131</v>
      </c>
      <c r="I32" s="129" t="s">
        <v>440</v>
      </c>
      <c r="J32" s="435">
        <v>33904013</v>
      </c>
      <c r="K32" s="435">
        <v>33914013</v>
      </c>
      <c r="L32" s="435"/>
      <c r="M32" s="435"/>
      <c r="N32" s="406"/>
      <c r="O32" s="406"/>
      <c r="P32" s="389">
        <v>115030000</v>
      </c>
    </row>
    <row r="33" spans="2:16" ht="82.5" customHeight="1" x14ac:dyDescent="0.25">
      <c r="B33" s="437"/>
      <c r="C33" s="306"/>
      <c r="D33" s="306"/>
      <c r="E33" s="401"/>
      <c r="F33" s="428"/>
      <c r="G33" s="415"/>
      <c r="H33" s="130" t="s">
        <v>9</v>
      </c>
      <c r="I33" s="130" t="s">
        <v>441</v>
      </c>
      <c r="J33" s="276"/>
      <c r="K33" s="276"/>
      <c r="L33" s="276"/>
      <c r="M33" s="276"/>
      <c r="N33" s="433"/>
      <c r="O33" s="433"/>
      <c r="P33" s="391"/>
    </row>
    <row r="34" spans="2:16" ht="69.95" customHeight="1" x14ac:dyDescent="0.25">
      <c r="B34" s="437"/>
      <c r="C34" s="306"/>
      <c r="D34" s="306"/>
      <c r="E34" s="401">
        <v>27367</v>
      </c>
      <c r="F34" s="407" t="s">
        <v>138</v>
      </c>
      <c r="G34" s="412" t="s">
        <v>231</v>
      </c>
      <c r="H34" s="63" t="s">
        <v>131</v>
      </c>
      <c r="I34" s="154" t="s">
        <v>440</v>
      </c>
      <c r="J34" s="429">
        <v>33903657</v>
      </c>
      <c r="K34" s="400">
        <v>44903657</v>
      </c>
      <c r="L34" s="400">
        <v>44903957</v>
      </c>
      <c r="M34" s="429">
        <v>33904099</v>
      </c>
      <c r="N34" s="429">
        <v>33914099</v>
      </c>
      <c r="O34" s="429"/>
      <c r="P34" s="431">
        <v>115040000</v>
      </c>
    </row>
    <row r="35" spans="2:16" ht="69.95" customHeight="1" x14ac:dyDescent="0.25">
      <c r="B35" s="437"/>
      <c r="C35" s="306"/>
      <c r="D35" s="306"/>
      <c r="E35" s="401"/>
      <c r="F35" s="417"/>
      <c r="G35" s="415"/>
      <c r="H35" s="130" t="s">
        <v>9</v>
      </c>
      <c r="I35" s="130" t="s">
        <v>441</v>
      </c>
      <c r="J35" s="429"/>
      <c r="K35" s="400"/>
      <c r="L35" s="400"/>
      <c r="M35" s="429"/>
      <c r="N35" s="429"/>
      <c r="O35" s="429"/>
      <c r="P35" s="434"/>
    </row>
    <row r="36" spans="2:16" ht="60" customHeight="1" x14ac:dyDescent="0.25">
      <c r="B36" s="437"/>
      <c r="C36" s="306"/>
      <c r="D36" s="306"/>
      <c r="E36" s="401">
        <v>27375</v>
      </c>
      <c r="F36" s="407" t="s">
        <v>139</v>
      </c>
      <c r="G36" s="412" t="s">
        <v>232</v>
      </c>
      <c r="H36" s="157" t="s">
        <v>131</v>
      </c>
      <c r="I36" s="157" t="s">
        <v>440</v>
      </c>
      <c r="J36" s="409">
        <v>33903657</v>
      </c>
      <c r="K36" s="400">
        <v>44903657</v>
      </c>
      <c r="L36" s="400">
        <v>44903957</v>
      </c>
      <c r="M36" s="429">
        <v>33904099</v>
      </c>
      <c r="N36" s="429">
        <v>33914099</v>
      </c>
      <c r="O36" s="429"/>
      <c r="P36" s="431">
        <v>115050000</v>
      </c>
    </row>
    <row r="37" spans="2:16" ht="60" customHeight="1" thickBot="1" x14ac:dyDescent="0.3">
      <c r="B37" s="438"/>
      <c r="C37" s="423"/>
      <c r="D37" s="423"/>
      <c r="E37" s="402"/>
      <c r="F37" s="408"/>
      <c r="G37" s="413"/>
      <c r="H37" s="158" t="s">
        <v>9</v>
      </c>
      <c r="I37" s="158" t="s">
        <v>441</v>
      </c>
      <c r="J37" s="410"/>
      <c r="K37" s="411"/>
      <c r="L37" s="411"/>
      <c r="M37" s="430"/>
      <c r="N37" s="430"/>
      <c r="O37" s="430"/>
      <c r="P37" s="432"/>
    </row>
  </sheetData>
  <mergeCells count="120">
    <mergeCell ref="E8:E10"/>
    <mergeCell ref="E11:E13"/>
    <mergeCell ref="E14:E16"/>
    <mergeCell ref="G27:G29"/>
    <mergeCell ref="L27:L29"/>
    <mergeCell ref="O24:O26"/>
    <mergeCell ref="N14:N16"/>
    <mergeCell ref="G8:G10"/>
    <mergeCell ref="G11:G13"/>
    <mergeCell ref="G14:G16"/>
    <mergeCell ref="J19:J21"/>
    <mergeCell ref="K19:K21"/>
    <mergeCell ref="L19:L21"/>
    <mergeCell ref="M19:M21"/>
    <mergeCell ref="N19:N21"/>
    <mergeCell ref="O19:O21"/>
    <mergeCell ref="M8:M10"/>
    <mergeCell ref="N8:N10"/>
    <mergeCell ref="O8:O10"/>
    <mergeCell ref="N11:N13"/>
    <mergeCell ref="O11:O13"/>
    <mergeCell ref="D23:D29"/>
    <mergeCell ref="E23:P23"/>
    <mergeCell ref="F24:F26"/>
    <mergeCell ref="J24:J26"/>
    <mergeCell ref="K24:K26"/>
    <mergeCell ref="L24:L26"/>
    <mergeCell ref="J14:J16"/>
    <mergeCell ref="K14:K16"/>
    <mergeCell ref="L14:L16"/>
    <mergeCell ref="M14:M16"/>
    <mergeCell ref="E24:E26"/>
    <mergeCell ref="E27:E29"/>
    <mergeCell ref="P27:P29"/>
    <mergeCell ref="E34:E35"/>
    <mergeCell ref="E32:E33"/>
    <mergeCell ref="G34:G35"/>
    <mergeCell ref="G32:G33"/>
    <mergeCell ref="B3:D4"/>
    <mergeCell ref="E3:E4"/>
    <mergeCell ref="F3:F4"/>
    <mergeCell ref="G3:G4"/>
    <mergeCell ref="H3:I3"/>
    <mergeCell ref="B5:B37"/>
    <mergeCell ref="C5:P5"/>
    <mergeCell ref="D6:P6"/>
    <mergeCell ref="E7:P7"/>
    <mergeCell ref="P19:P21"/>
    <mergeCell ref="O14:O16"/>
    <mergeCell ref="P14:P16"/>
    <mergeCell ref="C30:C37"/>
    <mergeCell ref="C6:C16"/>
    <mergeCell ref="D7:D16"/>
    <mergeCell ref="C17:C21"/>
    <mergeCell ref="D18:D21"/>
    <mergeCell ref="M27:M29"/>
    <mergeCell ref="C22:C29"/>
    <mergeCell ref="D22:P22"/>
    <mergeCell ref="F32:F33"/>
    <mergeCell ref="M24:M26"/>
    <mergeCell ref="N24:N26"/>
    <mergeCell ref="P24:P26"/>
    <mergeCell ref="N36:N37"/>
    <mergeCell ref="O36:O37"/>
    <mergeCell ref="P36:P37"/>
    <mergeCell ref="M36:M37"/>
    <mergeCell ref="P32:P33"/>
    <mergeCell ref="N32:N33"/>
    <mergeCell ref="O32:O33"/>
    <mergeCell ref="N27:N29"/>
    <mergeCell ref="O27:O29"/>
    <mergeCell ref="P34:P35"/>
    <mergeCell ref="J32:J33"/>
    <mergeCell ref="M34:M35"/>
    <mergeCell ref="N34:N35"/>
    <mergeCell ref="O34:O35"/>
    <mergeCell ref="K32:K33"/>
    <mergeCell ref="L32:L33"/>
    <mergeCell ref="M32:M33"/>
    <mergeCell ref="F34:F35"/>
    <mergeCell ref="J34:J35"/>
    <mergeCell ref="K34:K35"/>
    <mergeCell ref="L34:L35"/>
    <mergeCell ref="E36:E37"/>
    <mergeCell ref="F27:F29"/>
    <mergeCell ref="J27:J29"/>
    <mergeCell ref="K27:K29"/>
    <mergeCell ref="M3:M4"/>
    <mergeCell ref="F36:F37"/>
    <mergeCell ref="J36:J37"/>
    <mergeCell ref="K36:K37"/>
    <mergeCell ref="L36:L37"/>
    <mergeCell ref="G36:G37"/>
    <mergeCell ref="G24:G26"/>
    <mergeCell ref="G19:G21"/>
    <mergeCell ref="F19:F21"/>
    <mergeCell ref="F14:F16"/>
    <mergeCell ref="D17:P17"/>
    <mergeCell ref="E18:P18"/>
    <mergeCell ref="E19:E21"/>
    <mergeCell ref="D30:P30"/>
    <mergeCell ref="D31:D37"/>
    <mergeCell ref="E31:P31"/>
    <mergeCell ref="P3:P4"/>
    <mergeCell ref="N3:N4"/>
    <mergeCell ref="O3:O4"/>
    <mergeCell ref="J3:J4"/>
    <mergeCell ref="K3:K4"/>
    <mergeCell ref="L3:L4"/>
    <mergeCell ref="P11:P13"/>
    <mergeCell ref="P8:P10"/>
    <mergeCell ref="F11:F13"/>
    <mergeCell ref="J11:J13"/>
    <mergeCell ref="K11:K13"/>
    <mergeCell ref="L11:L13"/>
    <mergeCell ref="M11:M13"/>
    <mergeCell ref="F8:F10"/>
    <mergeCell ref="J8:J10"/>
    <mergeCell ref="K8:K10"/>
    <mergeCell ref="L8:L10"/>
  </mergeCells>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2"/>
  <sheetViews>
    <sheetView zoomScale="80" zoomScaleNormal="80" workbookViewId="0">
      <selection activeCell="A2" sqref="A2"/>
    </sheetView>
  </sheetViews>
  <sheetFormatPr defaultColWidth="9.14062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 style="3" customWidth="1"/>
    <col min="9" max="9" width="14.7109375" style="3" customWidth="1"/>
    <col min="10" max="16" width="12.7109375" style="3" customWidth="1"/>
    <col min="17" max="17" width="2.7109375" style="3" customWidth="1"/>
    <col min="18" max="16384" width="9.140625" style="3"/>
  </cols>
  <sheetData>
    <row r="1" spans="2:16" ht="15.75" x14ac:dyDescent="0.25">
      <c r="B1" s="5" t="s">
        <v>261</v>
      </c>
    </row>
    <row r="2" spans="2:16" ht="15.75" customHeight="1" thickBot="1" x14ac:dyDescent="0.3"/>
    <row r="3" spans="2:16" s="20" customFormat="1" ht="21" customHeight="1" x14ac:dyDescent="0.25">
      <c r="B3" s="234" t="s">
        <v>235</v>
      </c>
      <c r="C3" s="235"/>
      <c r="D3" s="218"/>
      <c r="E3" s="203" t="s">
        <v>2</v>
      </c>
      <c r="F3" s="203" t="s">
        <v>93</v>
      </c>
      <c r="G3" s="218" t="s">
        <v>103</v>
      </c>
      <c r="H3" s="220" t="s">
        <v>1</v>
      </c>
      <c r="I3" s="220"/>
      <c r="J3" s="203" t="s">
        <v>5</v>
      </c>
      <c r="K3" s="203" t="s">
        <v>5</v>
      </c>
      <c r="L3" s="203" t="s">
        <v>5</v>
      </c>
      <c r="M3" s="203" t="s">
        <v>5</v>
      </c>
      <c r="N3" s="203" t="s">
        <v>5</v>
      </c>
      <c r="O3" s="203" t="s">
        <v>5</v>
      </c>
      <c r="P3" s="205" t="s">
        <v>6</v>
      </c>
    </row>
    <row r="4" spans="2:16" s="20" customFormat="1" ht="17.100000000000001" customHeight="1" thickBot="1" x14ac:dyDescent="0.3">
      <c r="B4" s="236"/>
      <c r="C4" s="237"/>
      <c r="D4" s="219"/>
      <c r="E4" s="204"/>
      <c r="F4" s="204"/>
      <c r="G4" s="219"/>
      <c r="H4" s="2" t="s">
        <v>3</v>
      </c>
      <c r="I4" s="2" t="s">
        <v>4</v>
      </c>
      <c r="J4" s="204"/>
      <c r="K4" s="204"/>
      <c r="L4" s="204"/>
      <c r="M4" s="204"/>
      <c r="N4" s="204"/>
      <c r="O4" s="204"/>
      <c r="P4" s="206"/>
    </row>
    <row r="5" spans="2:16" ht="15" customHeight="1" x14ac:dyDescent="0.25">
      <c r="B5" s="469">
        <v>18</v>
      </c>
      <c r="C5" s="472" t="s">
        <v>19</v>
      </c>
      <c r="D5" s="473"/>
      <c r="E5" s="473"/>
      <c r="F5" s="473"/>
      <c r="G5" s="473"/>
      <c r="H5" s="473"/>
      <c r="I5" s="473"/>
      <c r="J5" s="473"/>
      <c r="K5" s="474"/>
      <c r="L5" s="474"/>
      <c r="M5" s="474"/>
      <c r="N5" s="474"/>
      <c r="O5" s="474"/>
      <c r="P5" s="475"/>
    </row>
    <row r="6" spans="2:16" ht="15" customHeight="1" x14ac:dyDescent="0.25">
      <c r="B6" s="470"/>
      <c r="C6" s="476">
        <v>181</v>
      </c>
      <c r="D6" s="354" t="s">
        <v>237</v>
      </c>
      <c r="E6" s="354"/>
      <c r="F6" s="354"/>
      <c r="G6" s="354"/>
      <c r="H6" s="354"/>
      <c r="I6" s="354"/>
      <c r="J6" s="354"/>
      <c r="K6" s="354"/>
      <c r="L6" s="354"/>
      <c r="M6" s="354"/>
      <c r="N6" s="354"/>
      <c r="O6" s="354"/>
      <c r="P6" s="443"/>
    </row>
    <row r="7" spans="2:16" ht="15" customHeight="1" x14ac:dyDescent="0.25">
      <c r="B7" s="470"/>
      <c r="C7" s="477"/>
      <c r="D7" s="478">
        <v>1811</v>
      </c>
      <c r="E7" s="480" t="s">
        <v>238</v>
      </c>
      <c r="F7" s="480"/>
      <c r="G7" s="480"/>
      <c r="H7" s="480"/>
      <c r="I7" s="480"/>
      <c r="J7" s="480"/>
      <c r="K7" s="480"/>
      <c r="L7" s="480"/>
      <c r="M7" s="480"/>
      <c r="N7" s="480"/>
      <c r="O7" s="480"/>
      <c r="P7" s="481"/>
    </row>
    <row r="8" spans="2:16" ht="177.75" customHeight="1" x14ac:dyDescent="0.25">
      <c r="B8" s="470"/>
      <c r="C8" s="477"/>
      <c r="D8" s="479"/>
      <c r="E8" s="163">
        <v>27383</v>
      </c>
      <c r="F8" s="90" t="s">
        <v>239</v>
      </c>
      <c r="G8" s="90" t="s">
        <v>262</v>
      </c>
      <c r="H8" s="63" t="s">
        <v>240</v>
      </c>
      <c r="I8" s="90" t="s">
        <v>440</v>
      </c>
      <c r="J8" s="114">
        <v>33904002</v>
      </c>
      <c r="K8" s="114">
        <v>33914002</v>
      </c>
      <c r="L8" s="114"/>
      <c r="M8" s="114"/>
      <c r="N8" s="114"/>
      <c r="O8" s="114"/>
      <c r="P8" s="34">
        <v>109015124</v>
      </c>
    </row>
    <row r="9" spans="2:16" ht="175.5" customHeight="1" x14ac:dyDescent="0.25">
      <c r="B9" s="470"/>
      <c r="C9" s="477"/>
      <c r="D9" s="479"/>
      <c r="E9" s="163">
        <v>27391</v>
      </c>
      <c r="F9" s="90" t="s">
        <v>241</v>
      </c>
      <c r="G9" s="90" t="s">
        <v>263</v>
      </c>
      <c r="H9" s="63" t="s">
        <v>240</v>
      </c>
      <c r="I9" s="90" t="s">
        <v>440</v>
      </c>
      <c r="J9" s="114">
        <v>33904005</v>
      </c>
      <c r="K9" s="114">
        <v>33914005</v>
      </c>
      <c r="L9" s="114"/>
      <c r="M9" s="114"/>
      <c r="N9" s="114"/>
      <c r="O9" s="114"/>
      <c r="P9" s="34">
        <v>109015125</v>
      </c>
    </row>
    <row r="10" spans="2:16" ht="15" customHeight="1" x14ac:dyDescent="0.25">
      <c r="B10" s="470"/>
      <c r="C10" s="477"/>
      <c r="D10" s="482">
        <v>1812</v>
      </c>
      <c r="E10" s="480" t="s">
        <v>242</v>
      </c>
      <c r="F10" s="480"/>
      <c r="G10" s="480"/>
      <c r="H10" s="480"/>
      <c r="I10" s="480"/>
      <c r="J10" s="480"/>
      <c r="K10" s="480"/>
      <c r="L10" s="480"/>
      <c r="M10" s="480"/>
      <c r="N10" s="480"/>
      <c r="O10" s="480"/>
      <c r="P10" s="481"/>
    </row>
    <row r="11" spans="2:16" ht="182.25" customHeight="1" x14ac:dyDescent="0.25">
      <c r="B11" s="470"/>
      <c r="C11" s="477"/>
      <c r="D11" s="483"/>
      <c r="E11" s="163">
        <v>27405</v>
      </c>
      <c r="F11" s="90" t="s">
        <v>243</v>
      </c>
      <c r="G11" s="90" t="s">
        <v>264</v>
      </c>
      <c r="H11" s="63" t="s">
        <v>240</v>
      </c>
      <c r="I11" s="90" t="s">
        <v>440</v>
      </c>
      <c r="J11" s="120">
        <v>33904002</v>
      </c>
      <c r="K11" s="120">
        <v>33914002</v>
      </c>
      <c r="L11" s="120"/>
      <c r="M11" s="120"/>
      <c r="N11" s="114"/>
      <c r="O11" s="114"/>
      <c r="P11" s="34">
        <v>111012400</v>
      </c>
    </row>
    <row r="12" spans="2:16" ht="181.5" customHeight="1" x14ac:dyDescent="0.25">
      <c r="B12" s="470"/>
      <c r="C12" s="477"/>
      <c r="D12" s="483"/>
      <c r="E12" s="163">
        <v>27413</v>
      </c>
      <c r="F12" s="63" t="s">
        <v>244</v>
      </c>
      <c r="G12" s="63" t="s">
        <v>265</v>
      </c>
      <c r="H12" s="63" t="s">
        <v>240</v>
      </c>
      <c r="I12" s="90" t="s">
        <v>440</v>
      </c>
      <c r="J12" s="120">
        <v>33904003</v>
      </c>
      <c r="K12" s="120">
        <v>33914003</v>
      </c>
      <c r="L12" s="120"/>
      <c r="M12" s="120"/>
      <c r="N12" s="114"/>
      <c r="O12" s="114"/>
      <c r="P12" s="34">
        <v>111012400</v>
      </c>
    </row>
    <row r="13" spans="2:16" ht="165.75" customHeight="1" x14ac:dyDescent="0.25">
      <c r="B13" s="470"/>
      <c r="C13" s="477"/>
      <c r="D13" s="483"/>
      <c r="E13" s="163">
        <v>27421</v>
      </c>
      <c r="F13" s="90" t="s">
        <v>245</v>
      </c>
      <c r="G13" s="90" t="s">
        <v>266</v>
      </c>
      <c r="H13" s="63" t="s">
        <v>240</v>
      </c>
      <c r="I13" s="90" t="s">
        <v>440</v>
      </c>
      <c r="J13" s="120">
        <v>33904005</v>
      </c>
      <c r="K13" s="120">
        <v>33914005</v>
      </c>
      <c r="L13" s="120"/>
      <c r="M13" s="120"/>
      <c r="N13" s="114"/>
      <c r="O13" s="114"/>
      <c r="P13" s="34">
        <v>111012500</v>
      </c>
    </row>
    <row r="14" spans="2:16" ht="165.75" customHeight="1" x14ac:dyDescent="0.25">
      <c r="B14" s="470"/>
      <c r="C14" s="477"/>
      <c r="D14" s="483"/>
      <c r="E14" s="163">
        <v>27430</v>
      </c>
      <c r="F14" s="63" t="s">
        <v>246</v>
      </c>
      <c r="G14" s="63" t="s">
        <v>267</v>
      </c>
      <c r="H14" s="63" t="s">
        <v>240</v>
      </c>
      <c r="I14" s="90" t="s">
        <v>440</v>
      </c>
      <c r="J14" s="120">
        <v>33904001</v>
      </c>
      <c r="K14" s="120">
        <v>33914001</v>
      </c>
      <c r="L14" s="120"/>
      <c r="M14" s="120"/>
      <c r="N14" s="114"/>
      <c r="O14" s="114"/>
      <c r="P14" s="34">
        <v>111012400</v>
      </c>
    </row>
    <row r="15" spans="2:16" ht="166.5" customHeight="1" x14ac:dyDescent="0.25">
      <c r="B15" s="470"/>
      <c r="C15" s="477"/>
      <c r="D15" s="483"/>
      <c r="E15" s="163">
        <v>27448</v>
      </c>
      <c r="F15" s="90" t="s">
        <v>247</v>
      </c>
      <c r="G15" s="90" t="s">
        <v>268</v>
      </c>
      <c r="H15" s="63" t="s">
        <v>240</v>
      </c>
      <c r="I15" s="90" t="s">
        <v>440</v>
      </c>
      <c r="J15" s="120">
        <v>33904099</v>
      </c>
      <c r="K15" s="120">
        <v>33914099</v>
      </c>
      <c r="L15" s="120"/>
      <c r="M15" s="120"/>
      <c r="N15" s="114"/>
      <c r="O15" s="114"/>
      <c r="P15" s="34">
        <v>111012400</v>
      </c>
    </row>
    <row r="16" spans="2:16" ht="15" customHeight="1" x14ac:dyDescent="0.25">
      <c r="B16" s="470"/>
      <c r="C16" s="478">
        <v>182</v>
      </c>
      <c r="D16" s="480" t="s">
        <v>248</v>
      </c>
      <c r="E16" s="480"/>
      <c r="F16" s="480"/>
      <c r="G16" s="480"/>
      <c r="H16" s="480"/>
      <c r="I16" s="480"/>
      <c r="J16" s="480"/>
      <c r="K16" s="480"/>
      <c r="L16" s="480"/>
      <c r="M16" s="480"/>
      <c r="N16" s="480"/>
      <c r="O16" s="480"/>
      <c r="P16" s="481"/>
    </row>
    <row r="17" spans="2:16" ht="15" customHeight="1" x14ac:dyDescent="0.25">
      <c r="B17" s="470"/>
      <c r="C17" s="479"/>
      <c r="D17" s="478">
        <v>1821</v>
      </c>
      <c r="E17" s="354" t="s">
        <v>406</v>
      </c>
      <c r="F17" s="354"/>
      <c r="G17" s="354"/>
      <c r="H17" s="354"/>
      <c r="I17" s="354"/>
      <c r="J17" s="354"/>
      <c r="K17" s="354"/>
      <c r="L17" s="354"/>
      <c r="M17" s="354"/>
      <c r="N17" s="354"/>
      <c r="O17" s="354"/>
      <c r="P17" s="443"/>
    </row>
    <row r="18" spans="2:16" ht="137.25" customHeight="1" x14ac:dyDescent="0.25">
      <c r="B18" s="470"/>
      <c r="C18" s="479"/>
      <c r="D18" s="485"/>
      <c r="E18" s="164">
        <v>27456</v>
      </c>
      <c r="F18" s="90" t="s">
        <v>249</v>
      </c>
      <c r="G18" s="135" t="s">
        <v>429</v>
      </c>
      <c r="H18" s="63" t="s">
        <v>240</v>
      </c>
      <c r="I18" s="90" t="s">
        <v>440</v>
      </c>
      <c r="J18" s="132">
        <v>44903793</v>
      </c>
      <c r="K18" s="132">
        <v>44903646</v>
      </c>
      <c r="L18" s="132">
        <v>44903993</v>
      </c>
      <c r="M18" s="132"/>
      <c r="N18" s="120"/>
      <c r="O18" s="114"/>
      <c r="P18" s="61">
        <v>111032200</v>
      </c>
    </row>
    <row r="19" spans="2:16" ht="135" x14ac:dyDescent="0.25">
      <c r="B19" s="470"/>
      <c r="C19" s="479"/>
      <c r="D19" s="485"/>
      <c r="E19" s="164">
        <v>27464</v>
      </c>
      <c r="F19" s="63" t="s">
        <v>250</v>
      </c>
      <c r="G19" s="62" t="s">
        <v>430</v>
      </c>
      <c r="H19" s="63" t="s">
        <v>240</v>
      </c>
      <c r="I19" s="90" t="s">
        <v>440</v>
      </c>
      <c r="J19" s="132">
        <v>44903793</v>
      </c>
      <c r="K19" s="132">
        <v>44903646</v>
      </c>
      <c r="L19" s="132"/>
      <c r="M19" s="120"/>
      <c r="N19" s="120"/>
      <c r="O19" s="114"/>
      <c r="P19" s="61">
        <v>111032200</v>
      </c>
    </row>
    <row r="20" spans="2:16" ht="135.75" customHeight="1" x14ac:dyDescent="0.25">
      <c r="B20" s="470"/>
      <c r="C20" s="479"/>
      <c r="D20" s="485"/>
      <c r="E20" s="164">
        <v>27472</v>
      </c>
      <c r="F20" s="90" t="s">
        <v>379</v>
      </c>
      <c r="G20" s="135" t="s">
        <v>431</v>
      </c>
      <c r="H20" s="63" t="s">
        <v>240</v>
      </c>
      <c r="I20" s="90" t="s">
        <v>440</v>
      </c>
      <c r="J20" s="132">
        <v>44903793</v>
      </c>
      <c r="K20" s="132">
        <v>44903646</v>
      </c>
      <c r="L20" s="132"/>
      <c r="M20" s="120"/>
      <c r="N20" s="120"/>
      <c r="O20" s="114"/>
      <c r="P20" s="61">
        <v>111032200</v>
      </c>
    </row>
    <row r="21" spans="2:16" ht="95.25" customHeight="1" x14ac:dyDescent="0.25">
      <c r="B21" s="470"/>
      <c r="C21" s="479"/>
      <c r="D21" s="485"/>
      <c r="E21" s="163">
        <v>27480</v>
      </c>
      <c r="F21" s="136" t="s">
        <v>251</v>
      </c>
      <c r="G21" s="90" t="s">
        <v>426</v>
      </c>
      <c r="H21" s="63" t="s">
        <v>240</v>
      </c>
      <c r="I21" s="90" t="s">
        <v>440</v>
      </c>
      <c r="J21" s="120">
        <v>33904000</v>
      </c>
      <c r="K21" s="120">
        <v>33914000</v>
      </c>
      <c r="L21" s="120"/>
      <c r="M21" s="120"/>
      <c r="N21" s="114"/>
      <c r="O21" s="114"/>
      <c r="P21" s="34">
        <v>111032100</v>
      </c>
    </row>
    <row r="22" spans="2:16" ht="45" x14ac:dyDescent="0.25">
      <c r="B22" s="470"/>
      <c r="C22" s="479"/>
      <c r="D22" s="485"/>
      <c r="E22" s="164">
        <v>27499</v>
      </c>
      <c r="F22" s="135" t="s">
        <v>252</v>
      </c>
      <c r="G22" s="135" t="s">
        <v>427</v>
      </c>
      <c r="H22" s="63" t="s">
        <v>240</v>
      </c>
      <c r="I22" s="90" t="s">
        <v>440</v>
      </c>
      <c r="J22" s="120">
        <v>44903793</v>
      </c>
      <c r="K22" s="137">
        <v>44903646</v>
      </c>
      <c r="L22" s="120"/>
      <c r="M22" s="120"/>
      <c r="N22" s="137"/>
      <c r="O22" s="114"/>
      <c r="P22" s="34">
        <v>111032900</v>
      </c>
    </row>
    <row r="23" spans="2:16" ht="94.5" customHeight="1" x14ac:dyDescent="0.25">
      <c r="B23" s="470"/>
      <c r="C23" s="479"/>
      <c r="D23" s="486"/>
      <c r="E23" s="163">
        <v>27502</v>
      </c>
      <c r="F23" s="90" t="s">
        <v>407</v>
      </c>
      <c r="G23" s="90" t="s">
        <v>428</v>
      </c>
      <c r="H23" s="63" t="s">
        <v>240</v>
      </c>
      <c r="I23" s="90" t="s">
        <v>440</v>
      </c>
      <c r="J23" s="114">
        <v>33904006</v>
      </c>
      <c r="K23" s="114">
        <v>33914006</v>
      </c>
      <c r="L23" s="114"/>
      <c r="M23" s="114"/>
      <c r="N23" s="114"/>
      <c r="O23" s="114"/>
      <c r="P23" s="34">
        <v>111042000</v>
      </c>
    </row>
    <row r="24" spans="2:16" ht="15" customHeight="1" x14ac:dyDescent="0.25">
      <c r="B24" s="470"/>
      <c r="C24" s="479"/>
      <c r="D24" s="478">
        <v>1822</v>
      </c>
      <c r="E24" s="480" t="s">
        <v>253</v>
      </c>
      <c r="F24" s="480"/>
      <c r="G24" s="480"/>
      <c r="H24" s="480"/>
      <c r="I24" s="480"/>
      <c r="J24" s="480"/>
      <c r="K24" s="480"/>
      <c r="L24" s="480"/>
      <c r="M24" s="480"/>
      <c r="N24" s="480"/>
      <c r="O24" s="480"/>
      <c r="P24" s="481"/>
    </row>
    <row r="25" spans="2:16" ht="166.5" customHeight="1" x14ac:dyDescent="0.25">
      <c r="B25" s="470"/>
      <c r="C25" s="479"/>
      <c r="D25" s="485"/>
      <c r="E25" s="163">
        <v>27510</v>
      </c>
      <c r="F25" s="136" t="s">
        <v>254</v>
      </c>
      <c r="G25" s="90" t="s">
        <v>273</v>
      </c>
      <c r="H25" s="63" t="s">
        <v>240</v>
      </c>
      <c r="I25" s="90" t="s">
        <v>440</v>
      </c>
      <c r="J25" s="132">
        <v>44903905</v>
      </c>
      <c r="K25" s="114">
        <v>33903657</v>
      </c>
      <c r="L25" s="114">
        <v>44903657</v>
      </c>
      <c r="M25" s="114">
        <v>44903957</v>
      </c>
      <c r="N25" s="114">
        <v>33904099</v>
      </c>
      <c r="O25" s="114">
        <v>33914099</v>
      </c>
      <c r="P25" s="34">
        <v>111101000</v>
      </c>
    </row>
    <row r="26" spans="2:16" ht="180" customHeight="1" x14ac:dyDescent="0.25">
      <c r="B26" s="470"/>
      <c r="C26" s="479"/>
      <c r="D26" s="485"/>
      <c r="E26" s="163">
        <v>27529</v>
      </c>
      <c r="F26" s="90" t="s">
        <v>255</v>
      </c>
      <c r="G26" s="90" t="s">
        <v>269</v>
      </c>
      <c r="H26" s="63" t="s">
        <v>240</v>
      </c>
      <c r="I26" s="90" t="s">
        <v>440</v>
      </c>
      <c r="J26" s="133">
        <v>44903905</v>
      </c>
      <c r="K26" s="132"/>
      <c r="L26" s="114"/>
      <c r="M26" s="114"/>
      <c r="N26" s="114"/>
      <c r="O26" s="114"/>
      <c r="P26" s="34">
        <v>111102000</v>
      </c>
    </row>
    <row r="27" spans="2:16" ht="39.950000000000003" customHeight="1" x14ac:dyDescent="0.25">
      <c r="B27" s="470"/>
      <c r="C27" s="484"/>
      <c r="D27" s="486"/>
      <c r="E27" s="163">
        <v>27537</v>
      </c>
      <c r="F27" s="90" t="s">
        <v>256</v>
      </c>
      <c r="G27" s="90" t="s">
        <v>270</v>
      </c>
      <c r="H27" s="63" t="s">
        <v>240</v>
      </c>
      <c r="I27" s="90" t="s">
        <v>440</v>
      </c>
      <c r="J27" s="133">
        <v>44903905</v>
      </c>
      <c r="K27" s="132"/>
      <c r="L27" s="138"/>
      <c r="M27" s="138"/>
      <c r="N27" s="139"/>
      <c r="O27" s="139"/>
      <c r="P27" s="34">
        <v>111109000</v>
      </c>
    </row>
    <row r="28" spans="2:16" ht="15" customHeight="1" x14ac:dyDescent="0.25">
      <c r="B28" s="470"/>
      <c r="C28" s="478">
        <v>183</v>
      </c>
      <c r="D28" s="480" t="s">
        <v>257</v>
      </c>
      <c r="E28" s="480"/>
      <c r="F28" s="480"/>
      <c r="G28" s="480"/>
      <c r="H28" s="480"/>
      <c r="I28" s="480"/>
      <c r="J28" s="480"/>
      <c r="K28" s="480"/>
      <c r="L28" s="480"/>
      <c r="M28" s="480"/>
      <c r="N28" s="480"/>
      <c r="O28" s="480"/>
      <c r="P28" s="481"/>
    </row>
    <row r="29" spans="2:16" ht="15" customHeight="1" x14ac:dyDescent="0.25">
      <c r="B29" s="470"/>
      <c r="C29" s="479"/>
      <c r="D29" s="478">
        <v>1831</v>
      </c>
      <c r="E29" s="480" t="s">
        <v>257</v>
      </c>
      <c r="F29" s="480"/>
      <c r="G29" s="480"/>
      <c r="H29" s="480"/>
      <c r="I29" s="480"/>
      <c r="J29" s="480"/>
      <c r="K29" s="480"/>
      <c r="L29" s="480"/>
      <c r="M29" s="480"/>
      <c r="N29" s="480"/>
      <c r="O29" s="480"/>
      <c r="P29" s="481"/>
    </row>
    <row r="30" spans="2:16" ht="146.25" customHeight="1" x14ac:dyDescent="0.25">
      <c r="B30" s="470"/>
      <c r="C30" s="479"/>
      <c r="D30" s="479"/>
      <c r="E30" s="163">
        <v>27545</v>
      </c>
      <c r="F30" s="90" t="s">
        <v>258</v>
      </c>
      <c r="G30" s="140" t="s">
        <v>380</v>
      </c>
      <c r="H30" s="63" t="s">
        <v>240</v>
      </c>
      <c r="I30" s="90" t="s">
        <v>440</v>
      </c>
      <c r="J30" s="133">
        <v>44903793</v>
      </c>
      <c r="K30" s="114">
        <v>44903646</v>
      </c>
      <c r="L30" s="133"/>
      <c r="M30" s="120"/>
      <c r="N30" s="133"/>
      <c r="O30" s="114"/>
      <c r="P30" s="34">
        <v>127012000</v>
      </c>
    </row>
    <row r="31" spans="2:16" ht="165.75" customHeight="1" x14ac:dyDescent="0.25">
      <c r="B31" s="470"/>
      <c r="C31" s="479"/>
      <c r="D31" s="479"/>
      <c r="E31" s="163">
        <v>27553</v>
      </c>
      <c r="F31" s="90" t="s">
        <v>259</v>
      </c>
      <c r="G31" s="140" t="s">
        <v>272</v>
      </c>
      <c r="H31" s="63" t="s">
        <v>240</v>
      </c>
      <c r="I31" s="90" t="s">
        <v>440</v>
      </c>
      <c r="J31" s="120">
        <v>44903981</v>
      </c>
      <c r="K31" s="120">
        <v>44913981</v>
      </c>
      <c r="L31" s="90"/>
      <c r="M31" s="90"/>
      <c r="N31" s="91"/>
      <c r="O31" s="91"/>
      <c r="P31" s="34">
        <v>127040000</v>
      </c>
    </row>
    <row r="32" spans="2:16" ht="118.9" customHeight="1" thickBot="1" x14ac:dyDescent="0.3">
      <c r="B32" s="471"/>
      <c r="C32" s="487"/>
      <c r="D32" s="487"/>
      <c r="E32" s="165">
        <v>27561</v>
      </c>
      <c r="F32" s="141" t="s">
        <v>260</v>
      </c>
      <c r="G32" s="142" t="s">
        <v>271</v>
      </c>
      <c r="H32" s="33" t="s">
        <v>240</v>
      </c>
      <c r="I32" s="141" t="s">
        <v>440</v>
      </c>
      <c r="J32" s="121">
        <v>44903981</v>
      </c>
      <c r="K32" s="121">
        <v>44913981</v>
      </c>
      <c r="L32" s="121"/>
      <c r="M32" s="121"/>
      <c r="N32" s="134"/>
      <c r="O32" s="134"/>
      <c r="P32" s="35">
        <v>127900000</v>
      </c>
    </row>
  </sheetData>
  <mergeCells count="30">
    <mergeCell ref="C28:C32"/>
    <mergeCell ref="D28:P28"/>
    <mergeCell ref="D29:D32"/>
    <mergeCell ref="E29:P29"/>
    <mergeCell ref="D24:D27"/>
    <mergeCell ref="E24:P24"/>
    <mergeCell ref="D7:D9"/>
    <mergeCell ref="E7:P7"/>
    <mergeCell ref="D10:D15"/>
    <mergeCell ref="E10:P10"/>
    <mergeCell ref="C16:C27"/>
    <mergeCell ref="D16:P16"/>
    <mergeCell ref="D17:D23"/>
    <mergeCell ref="E17:P17"/>
    <mergeCell ref="B5:B32"/>
    <mergeCell ref="C5:P5"/>
    <mergeCell ref="J3:J4"/>
    <mergeCell ref="N3:N4"/>
    <mergeCell ref="E3:E4"/>
    <mergeCell ref="B3:D4"/>
    <mergeCell ref="F3:F4"/>
    <mergeCell ref="G3:G4"/>
    <mergeCell ref="H3:I3"/>
    <mergeCell ref="O3:O4"/>
    <mergeCell ref="P3:P4"/>
    <mergeCell ref="M3:M4"/>
    <mergeCell ref="L3:L4"/>
    <mergeCell ref="K3:K4"/>
    <mergeCell ref="C6:C15"/>
    <mergeCell ref="D6:P6"/>
  </mergeCells>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rowBreaks count="2" manualBreakCount="2">
    <brk id="15" max="16383" man="1"/>
    <brk id="23" max="16383" man="1"/>
  </rowBreaks>
</worksheet>
</file>

<file path=docProps/app.xml><?xml version="1.0" encoding="utf-8"?>
<Properties xmlns="http://schemas.openxmlformats.org/officeDocument/2006/extended-properties" xmlns:vt="http://schemas.openxmlformats.org/officeDocument/2006/docPropsVTypes">
  <Template/>
  <TotalTime>350</TotalTime>
  <Application>Microsoft Excel</Application>
  <DocSecurity>0</DocSecurity>
  <ScaleCrop>false</ScaleCrop>
  <HeadingPairs>
    <vt:vector size="4" baseType="variant">
      <vt:variant>
        <vt:lpstr>Planilhas</vt:lpstr>
      </vt:variant>
      <vt:variant>
        <vt:i4>8</vt:i4>
      </vt:variant>
      <vt:variant>
        <vt:lpstr>Intervalos nomeados</vt:lpstr>
      </vt:variant>
      <vt:variant>
        <vt:i4>7</vt:i4>
      </vt:variant>
    </vt:vector>
  </HeadingPairs>
  <TitlesOfParts>
    <vt:vector size="15" baseType="lpstr">
      <vt:lpstr>Geral</vt:lpstr>
      <vt:lpstr>11</vt:lpstr>
      <vt:lpstr>13</vt:lpstr>
      <vt:lpstr>14</vt:lpstr>
      <vt:lpstr>15</vt:lpstr>
      <vt:lpstr>16</vt:lpstr>
      <vt:lpstr>17</vt:lpstr>
      <vt:lpstr>18</vt:lpstr>
      <vt:lpstr>'11'!Titulos_de_impressao</vt:lpstr>
      <vt:lpstr>'13'!Titulos_de_impressao</vt:lpstr>
      <vt:lpstr>'14'!Titulos_de_impressao</vt:lpstr>
      <vt:lpstr>'15'!Titulos_de_impressao</vt:lpstr>
      <vt:lpstr>'16'!Titulos_de_impressao</vt:lpstr>
      <vt:lpstr>'17'!Titulos_de_impressao</vt:lpstr>
      <vt:lpstr>'18'!Titulos_de_impressao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Gonzaga</dc:creator>
  <dc:description/>
  <cp:lastModifiedBy>Gonzaga</cp:lastModifiedBy>
  <cp:revision>1</cp:revision>
  <cp:lastPrinted>2017-12-29T20:25:42Z</cp:lastPrinted>
  <dcterms:created xsi:type="dcterms:W3CDTF">2016-08-13T00:24:51Z</dcterms:created>
  <dcterms:modified xsi:type="dcterms:W3CDTF">2018-01-01T10:37:15Z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