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0" yWindow="32760" windowWidth="20460" windowHeight="748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<sst xmlns="http://schemas.openxmlformats.org/spreadsheetml/2006/main" count="2893" uniqueCount="577">
  <si>
    <t>Código da UG
Unidade Gestora</t>
  </si>
  <si>
    <t>Nome da UG
Unidade Gestora</t>
  </si>
  <si>
    <t xml:space="preserve">Número do Contrato        </t>
  </si>
  <si>
    <t>CNPJ</t>
  </si>
  <si>
    <t>Razão Social da Empresa</t>
  </si>
  <si>
    <t>CPF</t>
  </si>
  <si>
    <t>Nome completo
(sem abreviações)</t>
  </si>
  <si>
    <t>Categoria Profissional</t>
  </si>
  <si>
    <t>Jornada de Trabalho (Semanal)</t>
  </si>
  <si>
    <t>Unidade da prestação do serviço</t>
  </si>
  <si>
    <t>Salário Mensal Bruto (R$)</t>
  </si>
  <si>
    <t>Custo Mensal do Terceirizado (R$)</t>
  </si>
  <si>
    <t>Escolaridade exigida pelo cargo</t>
  </si>
  <si>
    <t>Listas</t>
  </si>
  <si>
    <t>ESCOLARIDADE DO TERCEIRIZADO</t>
  </si>
  <si>
    <t>00 - SEM EXIGENCIA</t>
  </si>
  <si>
    <t>01 - NÃO SABE LER/ESCREVER</t>
  </si>
  <si>
    <t>02 – ALFABETIZADO</t>
  </si>
  <si>
    <t>03 – ENSINO FUNDAMENTAL INCOMPLETO</t>
  </si>
  <si>
    <t>04 – ENSINO FUNDAMENTAL COMPLETO</t>
  </si>
  <si>
    <t>05 – ENSINO MÉDIO INCOMPLETO</t>
  </si>
  <si>
    <t>06 – ENSINO MÉDIO COMPLETO</t>
  </si>
  <si>
    <t>07 - SUPERIOR INCOMPLETO</t>
  </si>
  <si>
    <t>08 - SUPERIOR COMPLETO</t>
  </si>
  <si>
    <t>09 – ESPECIALIZAÇÃO/RESIDÊNCIA</t>
  </si>
  <si>
    <t>10 – CURSO TÉCNICO COMPLETO</t>
  </si>
  <si>
    <t>11 – PÓS-GRADUAÇÃO</t>
  </si>
  <si>
    <t>12 – MESTRADO</t>
  </si>
  <si>
    <t>13 - DOUTORADO</t>
  </si>
  <si>
    <t>JORNADA DE TRABALHO</t>
  </si>
  <si>
    <t>09</t>
  </si>
  <si>
    <t>Ministérios</t>
  </si>
  <si>
    <t>MAPA</t>
  </si>
  <si>
    <t>MC</t>
  </si>
  <si>
    <t>MCIDADES</t>
  </si>
  <si>
    <t>MCT</t>
  </si>
  <si>
    <t>MD</t>
  </si>
  <si>
    <t>MDA</t>
  </si>
  <si>
    <t>MDIC</t>
  </si>
  <si>
    <t>MDS</t>
  </si>
  <si>
    <t>ME</t>
  </si>
  <si>
    <t>MEC</t>
  </si>
  <si>
    <t>MF</t>
  </si>
  <si>
    <t>MI</t>
  </si>
  <si>
    <t>MinC</t>
  </si>
  <si>
    <t>MJ</t>
  </si>
  <si>
    <t>MMA</t>
  </si>
  <si>
    <t>MME</t>
  </si>
  <si>
    <t>MP</t>
  </si>
  <si>
    <t>MPS</t>
  </si>
  <si>
    <t>MRE</t>
  </si>
  <si>
    <t>MS</t>
  </si>
  <si>
    <t>MT</t>
  </si>
  <si>
    <t>MTE</t>
  </si>
  <si>
    <t>Mtur</t>
  </si>
  <si>
    <t>PR</t>
  </si>
  <si>
    <t>08</t>
  </si>
  <si>
    <t>AGENCIA NACIONAL DE SAUDE SUPLEMENTAR - ANS</t>
  </si>
  <si>
    <t>ADILSON GOMES DA SILVA</t>
  </si>
  <si>
    <t>ALEXANDRE BARBOSA DA SILVA</t>
  </si>
  <si>
    <t>ALEXANDRE MOREIRA DA SILVA</t>
  </si>
  <si>
    <t>ALLAN LINHARES PERES DE SOUSA</t>
  </si>
  <si>
    <t>AMAURI BARBOSA JUNIOR</t>
  </si>
  <si>
    <t>ANNA CLARA DA SILVA FAHL SANTOS</t>
  </si>
  <si>
    <t>BRUNA DE JESUS ALMEIDA</t>
  </si>
  <si>
    <t>CELESTINO BEZERRA MATOS JUNIOR</t>
  </si>
  <si>
    <t>CEZAR DA SILVA PINHEIRO NETO</t>
  </si>
  <si>
    <t>CLESIA MARIA DA SILVA RABELLO</t>
  </si>
  <si>
    <t>CRISTIANE SANTOS FERREIRA</t>
  </si>
  <si>
    <t>CRISTIANE VIEIRA GARCIA</t>
  </si>
  <si>
    <t>DANIELE DE SOUZA CARVALHO OLIVEIRA</t>
  </si>
  <si>
    <t>DANIELLE IBRAHIM DE FREITAS</t>
  </si>
  <si>
    <t>DEBORA DOND TEIXEIRA</t>
  </si>
  <si>
    <t>DIOGO HELENO MEMELLI</t>
  </si>
  <si>
    <t>DOUGLAS SATURNINO SILVA</t>
  </si>
  <si>
    <t>ELISA MARIA MACEDO COSTA</t>
  </si>
  <si>
    <t>ELIZABETH MARIA ALMEIDA CABRAL</t>
  </si>
  <si>
    <t>FABIANE SILVA NUNES DE OLIVEIRA</t>
  </si>
  <si>
    <t>FABIO GONCALVES DA SILVA</t>
  </si>
  <si>
    <t>FLAVIA GONCALVES DA SILVA</t>
  </si>
  <si>
    <t>GIOVANI VILA NOVA CAMARA</t>
  </si>
  <si>
    <t>GUILHERME SEMIAO PEREIRA</t>
  </si>
  <si>
    <t>IDNARA FERREIRA SANTOS</t>
  </si>
  <si>
    <t>ISAAC JUSTO JUNIOR</t>
  </si>
  <si>
    <t>JOAO PAULO GIGANTE PEREIRA</t>
  </si>
  <si>
    <t>JORGE CARDOSO DE OLIVEIRA JUNIOR</t>
  </si>
  <si>
    <t>JORGE LUIZ DE OLIVEIRA FERNANDES</t>
  </si>
  <si>
    <t>JULIANA CRISTINA FERREIRA</t>
  </si>
  <si>
    <t>KARLA MARTINS SILVA</t>
  </si>
  <si>
    <t>KLEMAR PEREIRA WANZELLER</t>
  </si>
  <si>
    <t>LAIS DE CARVALHO ARUEIRA</t>
  </si>
  <si>
    <t>LAURINDA PINTO DE SA FERREIRA</t>
  </si>
  <si>
    <t>LEANDRO SOUZA ALVES</t>
  </si>
  <si>
    <t>LOHANNA RODRIGUES DE MOURA</t>
  </si>
  <si>
    <t>LUCIANE VOLTES MEDEIROS</t>
  </si>
  <si>
    <t>MACIEL ANTONIO DOS SANTOS</t>
  </si>
  <si>
    <t>MAGNO FERNANDES DA SILVA OLIVEIRA</t>
  </si>
  <si>
    <t>MARCIA DA SILVA VASCONCELLOS</t>
  </si>
  <si>
    <t>MARCIA RIBEIRO DOS SANTOS</t>
  </si>
  <si>
    <t>MARCUS VINICIUS MOTA DOS SANTOS</t>
  </si>
  <si>
    <t>MARIA ANGELICA CARDOSO EULALIO</t>
  </si>
  <si>
    <t>MARIETA SANTANA VIEIRA</t>
  </si>
  <si>
    <t>MAURO JORGE BELMONT GOMES</t>
  </si>
  <si>
    <t>ORLANDO NASCIMENTO VIDAL</t>
  </si>
  <si>
    <t>PATRICIA CALIXTO DE OLIVEIRA DA SILVA</t>
  </si>
  <si>
    <t>PATRICK LIMA DA SILVA</t>
  </si>
  <si>
    <t>RAFAEL RODRIGUES DE MOURA</t>
  </si>
  <si>
    <t>RAPHAEL DE ARAUJO FERNANDES</t>
  </si>
  <si>
    <t>RICARDO JOSE FERREIRA LEITE</t>
  </si>
  <si>
    <t>RITA DE CASSIA DOS SANTOS</t>
  </si>
  <si>
    <t>RODRIGO COSTA LINS</t>
  </si>
  <si>
    <t>RODRIGO JOSE LIMA DE FIGUEIREDO</t>
  </si>
  <si>
    <t>ROGERS SILVA ROSSI</t>
  </si>
  <si>
    <t>ROSANA SOUZA TELLES</t>
  </si>
  <si>
    <t>ROSANI GUIMARAES COUTINHO</t>
  </si>
  <si>
    <t>SEBASTIAO OLIVEIRA GOMES</t>
  </si>
  <si>
    <t>SHEILA MENDONCA SANDES</t>
  </si>
  <si>
    <t>SIDNEY FERREIRA</t>
  </si>
  <si>
    <t>SIMONE DE SOUZA OLIVEIRA</t>
  </si>
  <si>
    <t>GCOMS</t>
  </si>
  <si>
    <t>SUELI ROSA</t>
  </si>
  <si>
    <t>SUELLEN PEREIRA TUDESCO</t>
  </si>
  <si>
    <t>SYDNEY ROCHA SOARES</t>
  </si>
  <si>
    <t>TAMYLLES SANTANA DE ALMEIDA SILVA</t>
  </si>
  <si>
    <t>VITOR ALMEIDA DA CRUZ</t>
  </si>
  <si>
    <t>WLADIMIR FREIRE GERBASI</t>
  </si>
  <si>
    <t>CLEISON MEDEIROS DA SILVA</t>
  </si>
  <si>
    <t>LEANDRO RACCA SENRA</t>
  </si>
  <si>
    <t>MAICON DOS SANTOS GOMES</t>
  </si>
  <si>
    <t>MARCELO FERNANDES SENA</t>
  </si>
  <si>
    <t>MARLON DOS SANTOS GOMES FERNANDES</t>
  </si>
  <si>
    <t>SERGIO PAULO NEVES PINTO</t>
  </si>
  <si>
    <t>ANA LUIZA COMPAGNONI RAMOS</t>
  </si>
  <si>
    <t>ANA NERI BARBOSA LIMA</t>
  </si>
  <si>
    <t>APARECIDA PIMENTEL MATOS</t>
  </si>
  <si>
    <t>APARECIDA TAVARES DA SILVA</t>
  </si>
  <si>
    <t>CARLA CRISTINA ALVES CHAVES</t>
  </si>
  <si>
    <t>CINTIA MARTINS LOPES</t>
  </si>
  <si>
    <t>ELAINE JUNQUEIRA DE MOURA</t>
  </si>
  <si>
    <t>ERICA ALVES ROCHA DE CAMPOS</t>
  </si>
  <si>
    <t>JULIANA LA GUARDIA SANTIAGO</t>
  </si>
  <si>
    <t>KATIA GOMES SOTELINO CASCAIS</t>
  </si>
  <si>
    <t>LAURINETE ROSA DA SILVA</t>
  </si>
  <si>
    <t>LUANA DE AZEVEDO RODRIGUES PACHECO</t>
  </si>
  <si>
    <t>LUCIANO MELO DA SILVA</t>
  </si>
  <si>
    <t>LUZIA ALVES FIGUEIREDO ROCHA</t>
  </si>
  <si>
    <t>ODETE DOS SANTOS LIBERTINO DE MELO</t>
  </si>
  <si>
    <t>RICARDO GALDINO DE OLIVEIRA</t>
  </si>
  <si>
    <t>ROSE MARY RODRIGUES AZEVEDO</t>
  </si>
  <si>
    <t>SIMONE DOS SANTOS SOUTO</t>
  </si>
  <si>
    <t>TZUNG SU YUN COSTA</t>
  </si>
  <si>
    <t>VALERIA DOS SANTOS PEREIRA</t>
  </si>
  <si>
    <t>WELINTON MARREIROS DA SILVA</t>
  </si>
  <si>
    <t>MARGARETE VIEIRA DA SILVA</t>
  </si>
  <si>
    <t>MONICA PAULA DE OLIVEIRA BENTO</t>
  </si>
  <si>
    <t>NUCLEO/SP</t>
  </si>
  <si>
    <t>FRANCISCO ESTANISLAU ROCHA QUEIROGA</t>
  </si>
  <si>
    <t>CAD/DF</t>
  </si>
  <si>
    <t>GRAZIELLA AQUINO ALVES</t>
  </si>
  <si>
    <t>APARECIDA DE SOUZA NOGUEIRA</t>
  </si>
  <si>
    <t>PATRICIA MARQUES DOS SANTOS</t>
  </si>
  <si>
    <t>ALINE FELIX RODRIGUES</t>
  </si>
  <si>
    <t>MARIA VALDAIR DOS REIS</t>
  </si>
  <si>
    <t>NUCLEO/DF</t>
  </si>
  <si>
    <t>DELTON PEREIRA DA COSTA</t>
  </si>
  <si>
    <t>ELAINE CRISTINA SOTER MARQUES</t>
  </si>
  <si>
    <t>LUCIA DE FATIMA COSTA DAS NEVES</t>
  </si>
  <si>
    <t>NUBIA ALBENY DE FARIAS DURAN</t>
  </si>
  <si>
    <t>CRISTIANE VINHAIS ALVES E SILVA</t>
  </si>
  <si>
    <t>FELIPE TORRES DE ALMEIDA</t>
  </si>
  <si>
    <t>RODRIGO LOPES MARTINS</t>
  </si>
  <si>
    <t>SANDRA REGINA FERREIRA GOMES</t>
  </si>
  <si>
    <t>WILIAM ALVES DE MOURA</t>
  </si>
  <si>
    <t>MARCIA MARTINS</t>
  </si>
  <si>
    <t>MICHELE DA SILVA SOUZA</t>
  </si>
  <si>
    <t>VERA LUCIA SOARES COSTA</t>
  </si>
  <si>
    <t>ANS/SEDE/AMBULATÓRIO</t>
  </si>
  <si>
    <t>ANDREA COQUEIRO GUIMARAES</t>
  </si>
  <si>
    <t>SILVIA CONCEIÇÃO DE JESUS</t>
  </si>
  <si>
    <t>LUIZA FERREIRA DE SOUSA</t>
  </si>
  <si>
    <t>GILDETE DOS SANTOS CARNEIRO</t>
  </si>
  <si>
    <t>TATHIANE CAETANO ANTUNES</t>
  </si>
  <si>
    <t>THIAGO MIRANDA CAPELLO</t>
  </si>
  <si>
    <t>THIAGO PEREIRA DOS SANTOS</t>
  </si>
  <si>
    <t>MICHEL DA SILVA DE SOUZA</t>
  </si>
  <si>
    <t>HELIO MACHADO COELHO JUNIOR</t>
  </si>
  <si>
    <t>CINTHIA SOBRAL RODRIGUES DA CONCEICAO</t>
  </si>
  <si>
    <t>LUCIANA HAUA NOVAES</t>
  </si>
  <si>
    <t>LARA CRISTINA SANTOS DE OLIVEIRA</t>
  </si>
  <si>
    <t>MAYARA PEREIRA GUIMARAES</t>
  </si>
  <si>
    <t>RUY PESSANHA DE BARROS</t>
  </si>
  <si>
    <t>CESAR ANDRE SILVA QUEIROZ</t>
  </si>
  <si>
    <t>WANDERSON RODRIGUES</t>
  </si>
  <si>
    <t>MARIZON NECA NICACIO</t>
  </si>
  <si>
    <t>RENAN DA SILVA BATISTA</t>
  </si>
  <si>
    <t>AUGUSTO SILVEIRA NOGUEIRA</t>
  </si>
  <si>
    <t>FLAVIA ADALGIZA MATA CASTRO</t>
  </si>
  <si>
    <t>GABRIELA VALENTIM DA SILVA</t>
  </si>
  <si>
    <t>RAFAEL FIORILO LOPES</t>
  </si>
  <si>
    <t>ALEXANDRE SILVA PINHEIRO DOS SANTOS</t>
  </si>
  <si>
    <t>CLAUDIA SALVADOR DELLA BRIDA</t>
  </si>
  <si>
    <t>ULISSES DA CONCEICAO FERREIRA</t>
  </si>
  <si>
    <t>DUANNY FEITOSA ROCHA</t>
  </si>
  <si>
    <t>SANDRA DI VAIO DA SILVA</t>
  </si>
  <si>
    <t>PATRICIA FLORES RODRIGUES DA SILVA</t>
  </si>
  <si>
    <t>GABRIELLA MARIA LIMA MACHADO</t>
  </si>
  <si>
    <t>MONALIZA TEIXEIRA DA SILVA</t>
  </si>
  <si>
    <t>PARTNERS COMUNICAÇÃO INTEGRADA LTDA</t>
  </si>
  <si>
    <t>01/2019</t>
  </si>
  <si>
    <t>JOSE ANDRE BORGES GONZALEZ</t>
  </si>
  <si>
    <t>MARCOS RODRIGUES PINHEIRO</t>
  </si>
  <si>
    <t>GETI</t>
  </si>
  <si>
    <t>GERALDO MAGELA AMARANTE RODRIGUES</t>
  </si>
  <si>
    <t>THAINA VIANA DA SILVA NEVES NASCIMENTO</t>
  </si>
  <si>
    <t>RENATA FIGUEIREDO VEIGA BORGES SANTOS</t>
  </si>
  <si>
    <t>COINE</t>
  </si>
  <si>
    <t>KEISE FURLAN PEREIRA CAMPOS</t>
  </si>
  <si>
    <t>EDUARDO DE LACERDA</t>
  </si>
  <si>
    <t>EDUARDO DE SOUZA CYPRIANO</t>
  </si>
  <si>
    <t>JESSIKA GUIMARAES DEL GIUDICE MUNIZ</t>
  </si>
  <si>
    <t>NATALIA MENEZES DOS ANJOS</t>
  </si>
  <si>
    <t>DENISE BATISTA SOBRAL</t>
  </si>
  <si>
    <t>SAMARA MARQUES BRUM</t>
  </si>
  <si>
    <t>WAGNER SOUZA DE FREITAS</t>
  </si>
  <si>
    <t>MARCOS ANDRADE DA SILVA</t>
  </si>
  <si>
    <t>PSICOLOGA</t>
  </si>
  <si>
    <t>FISIOTERAPEUTA</t>
  </si>
  <si>
    <t>MEDICO DO TRABALHO II</t>
  </si>
  <si>
    <t>GERENTE DE PROJETOS</t>
  </si>
  <si>
    <t>ANALISTA DE SISTEMAS PLENO</t>
  </si>
  <si>
    <t>ORGANIZADOR DE EVENTOS</t>
  </si>
  <si>
    <t>SERVENTE</t>
  </si>
  <si>
    <t>ANALISTA DE CONTRATOS</t>
  </si>
  <si>
    <t>PUBLICITARIO</t>
  </si>
  <si>
    <t>VIGILANTE</t>
  </si>
  <si>
    <t>COPEIRO</t>
  </si>
  <si>
    <t>Cargos</t>
  </si>
  <si>
    <t>ANA PAULA VAZ DE ASSIS</t>
  </si>
  <si>
    <t xml:space="preserve">ANA CAROLINA DA CRUZ FERNANDES </t>
  </si>
  <si>
    <t>ASSISTENTE SOCIAL</t>
  </si>
  <si>
    <t>NUTRICIONISTA</t>
  </si>
  <si>
    <t>G4F SOLUÇÕES CORPORATIVAS LTDA</t>
  </si>
  <si>
    <t>EDMAR DE CASTRO</t>
  </si>
  <si>
    <t>JÚLIO CESAR ABREU MOREIRA</t>
  </si>
  <si>
    <t>SAMUEL OLIVEIRA PINTO</t>
  </si>
  <si>
    <t>STÉPHANIE LAURA CHAIM NATZUKA</t>
  </si>
  <si>
    <t>VINÍCIUS AUGUSTO RIBEIRO DE SÁ</t>
  </si>
  <si>
    <t>M.I. MONTREAL INFORMATICA S.A</t>
  </si>
  <si>
    <t>GARÇOM</t>
  </si>
  <si>
    <t>ANDRESSA BARBOSA TASSI</t>
  </si>
  <si>
    <t>ANTÔNIO CARLOS DA SILVA THOMAZ</t>
  </si>
  <si>
    <t>ENILA DE SOUZA AZEVEDO</t>
  </si>
  <si>
    <t>RAYANNE LAGO DA FONCECA GUEDES DE CAMPOS</t>
  </si>
  <si>
    <t>ROSEANE PEREIRA DOS SANTOS</t>
  </si>
  <si>
    <t>COLIC/GECOL</t>
  </si>
  <si>
    <t>COGEC/GECOL</t>
  </si>
  <si>
    <t>MARCIO BARROS DE ANDRADE</t>
  </si>
  <si>
    <t>MARCELLY LEANDRO PINHEIRO</t>
  </si>
  <si>
    <t>NUCLEO/PE</t>
  </si>
  <si>
    <t>35/2019</t>
  </si>
  <si>
    <t>TATIANA PRADO DA COSTA</t>
  </si>
  <si>
    <t>ANDREA BATISTA DA SILVA</t>
  </si>
  <si>
    <t>NUCLEO/RP</t>
  </si>
  <si>
    <t>04/2020</t>
  </si>
  <si>
    <t>EURO SEGURANÇA PRIVADA EIRELI</t>
  </si>
  <si>
    <t>CELIA MARIA ALVES MONTEIRO</t>
  </si>
  <si>
    <t>PAULO SERGIO SILVA SOUZA</t>
  </si>
  <si>
    <t>ARINS</t>
  </si>
  <si>
    <t>ASPAR</t>
  </si>
  <si>
    <t>CIBERY ARAUJO VASCONCELOS DE AZEVEDO FERREIRA</t>
  </si>
  <si>
    <t>MAYRA PEREIRA DE ABREU</t>
  </si>
  <si>
    <t>03/2020</t>
  </si>
  <si>
    <t>R2 RADIODIFUSÃO E TELECOMUNICAÇÕES LTDA</t>
  </si>
  <si>
    <t>ALEXANDRE SILVA DO COUTO PITTA</t>
  </si>
  <si>
    <t>RAQUEL FERREIRA DOS REIS</t>
  </si>
  <si>
    <t>CRISTIANO GENTIL DE CASTRO GOMES</t>
  </si>
  <si>
    <t>03/2021</t>
  </si>
  <si>
    <t>BRASILMED AUDITORIA MÉDICA E SERVIÇOS LTDA</t>
  </si>
  <si>
    <t>EDUARDO COELHO COSTA</t>
  </si>
  <si>
    <t>ELBA REGINA IZIDORO BECHELAINE</t>
  </si>
  <si>
    <t>JACKELINE LIMA MOURA SILVA</t>
  </si>
  <si>
    <t>JACQUELINE BORGES DA SILVA</t>
  </si>
  <si>
    <t>LUDMILA FERNANDA MARTINS</t>
  </si>
  <si>
    <t>MARIA DO CARMO SILVA DOS SANTOS</t>
  </si>
  <si>
    <t>RAFAEL DE CARVALHO CAVALCANTI</t>
  </si>
  <si>
    <t>RUTH ALESSANDRA DA SILVA SANTOS</t>
  </si>
  <si>
    <t>MAICKSUARA MARIA DA SILVA</t>
  </si>
  <si>
    <t>NATALIA FONSECA LOPES</t>
  </si>
  <si>
    <t>RAIANA ALVES SANTOS DE MORAES</t>
  </si>
  <si>
    <t xml:space="preserve">MICHELE KUBICZEWSKI </t>
  </si>
  <si>
    <t xml:space="preserve">NATANIEL MENDES DORNELLES </t>
  </si>
  <si>
    <t>ACK SERVIÇOS EMPRESARIAIS</t>
  </si>
  <si>
    <t>ELIS REGINA DOS SANTOS LEAL</t>
  </si>
  <si>
    <t>NUCLEO/RS</t>
  </si>
  <si>
    <t>08/2021</t>
  </si>
  <si>
    <t>LUCIANA QUEIROZ CONI COSTA</t>
  </si>
  <si>
    <t>FABIOLA MEIRELES DAS MERCES</t>
  </si>
  <si>
    <t>ANDREY JOSE PEREIRA CARDOSO</t>
  </si>
  <si>
    <t>ANGELA DI MARCHI CARNEIRO</t>
  </si>
  <si>
    <t>ASSISTENTE ADMINISTRATIVO</t>
  </si>
  <si>
    <t>CARLOS RENATO DE SOUZA FERNANDES NICACIO</t>
  </si>
  <si>
    <t>DANIELLE GOMES CORREIA BOCCA</t>
  </si>
  <si>
    <t>ISABELLE CRISTINA DE SOUSA</t>
  </si>
  <si>
    <t>JESSICA ALINE GUIMARAES DE DEUS</t>
  </si>
  <si>
    <t>JULLIANA CASAES DE PAULA</t>
  </si>
  <si>
    <t>KARLA SILVINO DA SILVA PEREIRA</t>
  </si>
  <si>
    <t>KEILA SILVA NUNES DE OLIVEIRA DE JESUS</t>
  </si>
  <si>
    <t>LEANDRO GOUVEA ALVES</t>
  </si>
  <si>
    <t>SANDRA ALVES DE SOUZA ALMEIDA FERREIRA</t>
  </si>
  <si>
    <t>ANA MARCIA DA SILVA MOREIRA</t>
  </si>
  <si>
    <t>GLEISSON CARVALHO DA SILVA</t>
  </si>
  <si>
    <t>MARIA MACI SILVA DE CARVALHO</t>
  </si>
  <si>
    <t>TECNICO DE ENFERMAGEM</t>
  </si>
  <si>
    <t>MARCELO FIGUEIREDO DE ARRUDA</t>
  </si>
  <si>
    <t>ADRIANA MORAES DE FRANCA</t>
  </si>
  <si>
    <t>AMANDA SOUZA FERNANDES SANTOS</t>
  </si>
  <si>
    <t>CAMILA FERREIRA DE PAULA DIAS</t>
  </si>
  <si>
    <t>CHAYENNE GOMES DOMINGUES DE SOUZA</t>
  </si>
  <si>
    <t>DANIEL FERREIRA GOMES</t>
  </si>
  <si>
    <t>DANIELLE MEDINA FREITAS FRANCHIN</t>
  </si>
  <si>
    <t>FERNANDO ADRIANO DA SILVA SOUZA</t>
  </si>
  <si>
    <t>JORGE LUIS RODRIGUES MO</t>
  </si>
  <si>
    <t>KARINE FERREIRA BRITO</t>
  </si>
  <si>
    <t>LALESCA CRISTINE RANGEL AQUINO</t>
  </si>
  <si>
    <t>LORENA LIMA DOMINGOS DA SILVA</t>
  </si>
  <si>
    <t>LUAN DE LIMA BARBOSA DO NASCIMENTO</t>
  </si>
  <si>
    <t>LUCIANA DA PIA DA SILVA</t>
  </si>
  <si>
    <t>MARIANA RANGEL FERNANDES DE ALMEIDA</t>
  </si>
  <si>
    <t>REBECCA DE FREITAS FERREIRA</t>
  </si>
  <si>
    <t>ROMULO MARTINS DE ARAUJO</t>
  </si>
  <si>
    <t>SULEIMA VENTURA SOARES ABRAAO</t>
  </si>
  <si>
    <t>TATIANE DE OLIVEIRA SIMONINI MENDES</t>
  </si>
  <si>
    <t>MARIA BERENICE REZENDE FARIAS</t>
  </si>
  <si>
    <t>RECEPCIONISTA</t>
  </si>
  <si>
    <t>SECRETARIA EXECUTIVA</t>
  </si>
  <si>
    <t>JANAINA MACEDO DE SANTANA</t>
  </si>
  <si>
    <t>TECNICO EM SECRETARIADO</t>
  </si>
  <si>
    <t>CLAUDIA REGINA LOURENCO DE MELO</t>
  </si>
  <si>
    <t>RENATA SANTIAGO DE OLIVEIRA</t>
  </si>
  <si>
    <t>RITA DE CASSIA MENDONCA DA SILVA</t>
  </si>
  <si>
    <t>ROSELENE QUINTANILHA PINHEIRO</t>
  </si>
  <si>
    <t>SORAIA RAMOS PEREIRA</t>
  </si>
  <si>
    <t>ASSEI</t>
  </si>
  <si>
    <t>GILBERTO ALVES FILHO</t>
  </si>
  <si>
    <t>ADILSON VASCONCELOS ALVES JUNIOR</t>
  </si>
  <si>
    <t>AMANDA SALLES TELES</t>
  </si>
  <si>
    <t>ANA PAULA LISBOA DA SILVA LEITE</t>
  </si>
  <si>
    <t>ANDREA LUISA ASSIS DA SILVA</t>
  </si>
  <si>
    <t>CAMILA ALCANTARA SILVA COSTA</t>
  </si>
  <si>
    <t>FABIO RENATO SILVA DE MORAIS</t>
  </si>
  <si>
    <t>FABRICIO MORAES FRANCISCO</t>
  </si>
  <si>
    <t>MARCELO OLIVEIRA MELO</t>
  </si>
  <si>
    <t>MARIA VANDA DA SILVA COSTA</t>
  </si>
  <si>
    <t>PAULO ROBERTO TOHY MONTEIRO</t>
  </si>
  <si>
    <t>PRISCILA FERREIRA FREITAS</t>
  </si>
  <si>
    <t>RENAN ARGUELHO CHAPARRO</t>
  </si>
  <si>
    <t>THIAGO BARROS VILELA</t>
  </si>
  <si>
    <t>VIVIANE RASCHEL DE PAIVA FONSECA</t>
  </si>
  <si>
    <t>WILLIAM DOS SANTOS</t>
  </si>
  <si>
    <t>ANALISTA DE TESTES SENIOR</t>
  </si>
  <si>
    <t>APOIO DE PREPOSTO</t>
  </si>
  <si>
    <t>WEB DESIGNER</t>
  </si>
  <si>
    <t>AMANDA DE MELO DO NASCIMENTO</t>
  </si>
  <si>
    <t>LAYSA WERNECK ALMEIDA</t>
  </si>
  <si>
    <t>SAMARA SANT ANA DE OLIVEIRA VILLACA</t>
  </si>
  <si>
    <t>SILVIA OLIVEIRA DA SILVA</t>
  </si>
  <si>
    <t>TATIANE DA SILVA LOPES</t>
  </si>
  <si>
    <t>TATIANA ALCANTARA DA ROCHA</t>
  </si>
  <si>
    <t>MARY BANDEIRA DE JESUS</t>
  </si>
  <si>
    <t>SIMONE MANTA DE SOUZA DE ALMEIDA</t>
  </si>
  <si>
    <t>VERA LUCIA BARBOSA DE AZEVEDO</t>
  </si>
  <si>
    <t>PRODUTOR DE AUDIO VISUAL</t>
  </si>
  <si>
    <t>17/2022</t>
  </si>
  <si>
    <t>ALFA &amp; OMEGA SERVIÇOS TERCEIRIZADOS E EVENTOS LTDA</t>
  </si>
  <si>
    <t>ANALISTA DE COMUNICACAO PLENO</t>
  </si>
  <si>
    <t>ANALISTA DE COMUNICACAO SENIOR</t>
  </si>
  <si>
    <t>DESIGNER GRAFICO SENIOR</t>
  </si>
  <si>
    <t>DESIGNER GRAFICO JUNIOR</t>
  </si>
  <si>
    <t>ANTONIO HENRIQUE DOS SANTOS</t>
  </si>
  <si>
    <t>CLEBER BARBOSA NETO DA COSTA</t>
  </si>
  <si>
    <t>ANALISTA DESENVOLVEDOR PLENO</t>
  </si>
  <si>
    <t>EDUARDO BATISTA MENEZES</t>
  </si>
  <si>
    <t>FERNANDO PINHEIRO GOMES</t>
  </si>
  <si>
    <t>FREDERICO CARVALHO DE ALMEIDA AZEVEDO</t>
  </si>
  <si>
    <t>ANALISTA DESENVOLVEDOR SENIOR</t>
  </si>
  <si>
    <t>MARCO ANTONIO RIBEIRO DE SOUSA</t>
  </si>
  <si>
    <t>OSVALDO PEREIRA DUARTE JUNIOR</t>
  </si>
  <si>
    <t>PAULO MATEUS DA SILVA</t>
  </si>
  <si>
    <t>RAMATIS OLIVEIRA DOS SANTOS</t>
  </si>
  <si>
    <t>REINALDO ZACARIAS AZEVEDO DE ALMEIDA JUNIOR</t>
  </si>
  <si>
    <t>SUPERVISOR DE VIGILANTE</t>
  </si>
  <si>
    <t>09/2022</t>
  </si>
  <si>
    <t>MEDVITALIS SERVIÇOS LTDA</t>
  </si>
  <si>
    <t xml:space="preserve">CARLOS CRISTIANO ROCHA MOREIRA </t>
  </si>
  <si>
    <t>MARCELO ANTONIO DOS SANTOS</t>
  </si>
  <si>
    <t>CARREGADOR</t>
  </si>
  <si>
    <t>MOTORISTA</t>
  </si>
  <si>
    <t>LUCAS ANDRADE THOTA DA SILVA</t>
  </si>
  <si>
    <t>03/2022</t>
  </si>
  <si>
    <t>LOCADORA MARTINS E OLIVEIRA EIRELI</t>
  </si>
  <si>
    <t>IVANILSON DA COSTA SILVA</t>
  </si>
  <si>
    <t>04/2022</t>
  </si>
  <si>
    <t>PROFORCE TERCEIRIZACOES E SERVICOS EIRELI</t>
  </si>
  <si>
    <t>02/2022</t>
  </si>
  <si>
    <t>DANIELA DA COSTA VIEIRA MACHADO</t>
  </si>
  <si>
    <t>GISELE VILA NOVA CAMARA</t>
  </si>
  <si>
    <t>GISELLE DA SILVA MARTINS DUARTE</t>
  </si>
  <si>
    <t>LETICIA FERREIRA PACHECO</t>
  </si>
  <si>
    <t>RAFAELA DA SILVEIRA MALTEZ ALVES</t>
  </si>
  <si>
    <t>VALESKA OLIVEIRA DA SILVA VIANA</t>
  </si>
  <si>
    <t>VIVIANE SILVA DE BRITO</t>
  </si>
  <si>
    <t>YRVIN DA PENHA SOARES DOS SANTOS</t>
  </si>
  <si>
    <t>ALEXANDRE SCOVINO DE OLIVEIRA BARROS</t>
  </si>
  <si>
    <t>ALINE ELAINE JACQUES RODRIGUES</t>
  </si>
  <si>
    <t>JAQUELINE DE OLIVEIRA SANTOS</t>
  </si>
  <si>
    <t>26/2022</t>
  </si>
  <si>
    <t>ANALÍTICA SOLUÇÕES INOVADORAS LTDA</t>
  </si>
  <si>
    <t>ANALISTA DE BUSINESS INTELLIGENCE SENIOR</t>
  </si>
  <si>
    <t>ANALISTA DE NEGOCIOS</t>
  </si>
  <si>
    <t>ANALISTA DE BUSINESS INTELLIGENCE PLENO</t>
  </si>
  <si>
    <t>ANALISTA DE BUSINESS INTELLIGENCE JUNIOR</t>
  </si>
  <si>
    <t>TECNICO DE PRODUCAO DE INFORMACAO</t>
  </si>
  <si>
    <t>PREPOSTO</t>
  </si>
  <si>
    <t>02/2023</t>
  </si>
  <si>
    <t>PLANSUL PLANEJAMENTO E CONSULTORIA LTDA.</t>
  </si>
  <si>
    <t>KELLY MARIA DE BARROS</t>
  </si>
  <si>
    <t>SUZIANE FERNANDES</t>
  </si>
  <si>
    <t>NUCLEO/PA</t>
  </si>
  <si>
    <t>ALEXSANDRO MENDES DORNELLES</t>
  </si>
  <si>
    <t>REJANE DORNELES MENDONCA</t>
  </si>
  <si>
    <t>NUCLEO/BA</t>
  </si>
  <si>
    <t>004/2022</t>
  </si>
  <si>
    <t>ANALISTA DE PRODUCAO PLENO</t>
  </si>
  <si>
    <t>IGOR JUNEAU VIANA VIEIRA</t>
  </si>
  <si>
    <t>ANALISTA DE TESTES PLENO</t>
  </si>
  <si>
    <t>JOEL DE ALMEIDA MENDES</t>
  </si>
  <si>
    <t>ARQUITETO DE INFORMACAO WEB</t>
  </si>
  <si>
    <t>ARQUITETO DE TECNOLOGIA DA INFORMAÇÃO SENIOR</t>
  </si>
  <si>
    <t>COSAP</t>
  </si>
  <si>
    <t>NUCLEO/MG</t>
  </si>
  <si>
    <t>VIVIANE GOMES DOS SANTOS</t>
  </si>
  <si>
    <t>20/2022</t>
  </si>
  <si>
    <t>FABIO ALVES DE SOUSA</t>
  </si>
  <si>
    <t>CICERO JOSÉ GOMES FERNANDES</t>
  </si>
  <si>
    <t>ADRIANA MANGEFESTE DOS SANTOS</t>
  </si>
  <si>
    <t>SERGIO LUIZ PACHECO ALVES</t>
  </si>
  <si>
    <t>JENNIFER VIANA DEL PUPO</t>
  </si>
  <si>
    <t>SIDNEY FERREIRA ROCHA</t>
  </si>
  <si>
    <t>DEUSENIR DE OLIVEIRA LIMA DA SILVA</t>
  </si>
  <si>
    <t>ALEXANDER DA COSTA CAMPOS</t>
  </si>
  <si>
    <t>BRUNO GOMES MACHADO</t>
  </si>
  <si>
    <t>JESSE BATISTA FERREIRA</t>
  </si>
  <si>
    <t>VINICIUS ALVES VIEIRA</t>
  </si>
  <si>
    <t>MARCELA DA SILVA DA FONSECA</t>
  </si>
  <si>
    <t>ADILSON DOS REIS JOSE</t>
  </si>
  <si>
    <t>CARLOS ANTONIO FELIPE DA SILVA</t>
  </si>
  <si>
    <t>ANTONIO DE SOUZA DOMINGUES</t>
  </si>
  <si>
    <t>RAY JACKSON DA SILVA</t>
  </si>
  <si>
    <t>24/2022</t>
  </si>
  <si>
    <t>FREEDOM SOLUÇÃO EM SERVIÇOS LTDA</t>
  </si>
  <si>
    <t>AMANDA DOS SANTOS PEREIRA</t>
  </si>
  <si>
    <t>ELIAS DOS SANTOS</t>
  </si>
  <si>
    <t xml:space="preserve">IVETE MARANHÃO DE SOUZA </t>
  </si>
  <si>
    <t>JUARES MARTINS SILVA</t>
  </si>
  <si>
    <t>PAULO ANTONIO GOMES ALVES</t>
  </si>
  <si>
    <t>ANGEL'S SEGURANCA E VIGILANCIA EIRELI</t>
  </si>
  <si>
    <t>LUCIANA LOUREIRO BRETANHA LINS</t>
  </si>
  <si>
    <t>LUDMILA CONSTANT BRUNO</t>
  </si>
  <si>
    <t>NUCLEO/MT</t>
  </si>
  <si>
    <t>ANTONIO VICENTE COELHO MOREIRA</t>
  </si>
  <si>
    <t>EVANDRO FELIPE DA SILVA LEAL</t>
  </si>
  <si>
    <t>GUILHERME ALEXSANDRO AMARAL DE FREITAS</t>
  </si>
  <si>
    <t>GUSTAVO HENRIQUE JARDIM PEREIRA</t>
  </si>
  <si>
    <t>JORGE RICARDO LEITE DA SILVA</t>
  </si>
  <si>
    <t>LEANDRO CYSNE ESTEVES</t>
  </si>
  <si>
    <t>MARCOS ANTONIO CARLOS GARCIA</t>
  </si>
  <si>
    <t>MARIA CAROLINA MATUZAKI TUCUNDUVA</t>
  </si>
  <si>
    <t>PRODUCT OWNER</t>
  </si>
  <si>
    <t>ROBERTA CASTRO DE MENDONCA ANDRADE</t>
  </si>
  <si>
    <t>STEFAN HUDSON DE ANDRADE JUSTINO</t>
  </si>
  <si>
    <t>TATHYANA JOU UNTONE DE ABREU MANOCHIO CAVALCANTE</t>
  </si>
  <si>
    <t>FABIO BARBOSA DA CONCEICAO</t>
  </si>
  <si>
    <t>JOSE ALBERTO DE JESUS COSTA</t>
  </si>
  <si>
    <t>JOSE MATHEUS VIANNA TERRA</t>
  </si>
  <si>
    <t>LARISSA MARINA SOUSA NIZIO</t>
  </si>
  <si>
    <t>MATHEUS VIEIRA MESQUITA DE AGUIAR</t>
  </si>
  <si>
    <t>NEI DA SILVA ESTEVES</t>
  </si>
  <si>
    <t>ROBSON RODRIGUES</t>
  </si>
  <si>
    <t xml:space="preserve">THIAGO RODRIGUES DE OLIVEIRA ALVES </t>
  </si>
  <si>
    <t>JOELMA GUEDES DE SOUZA LIMA</t>
  </si>
  <si>
    <t>LUCIANO GOMES CIPRIANO</t>
  </si>
  <si>
    <t>PATRICIA ESTEVES THEODORO VALENTINO</t>
  </si>
  <si>
    <t>THAMARA SANTANA DA COSTA LIMA</t>
  </si>
  <si>
    <t>VITORIA IZABEL DE JESUS ANDRADE PINHEIRO</t>
  </si>
  <si>
    <t>VALERIA RODRIGUES DA SILVA</t>
  </si>
  <si>
    <t>GREEN HOUSE LOCAÇÃO DE MÃO DE OBRA LTDA</t>
  </si>
  <si>
    <t>PATRICIA RIBEIRO DANTAS DE QUERIOZ</t>
  </si>
  <si>
    <t>CAROLINA FABIANA BERGAMASCHI NUNES</t>
  </si>
  <si>
    <t>JANAINA PACHECO DUTRA DE FARIAS</t>
  </si>
  <si>
    <t>JULIANA MADUREIRA MASELLO</t>
  </si>
  <si>
    <t>CLEIDE CÂNDIDO RODOLFO</t>
  </si>
  <si>
    <t>JOSANE PEREIRA DE ASSIS</t>
  </si>
  <si>
    <t>JOSIANE ALVES DE LIMA BERTOLUCCI</t>
  </si>
  <si>
    <t>ADRIANA CARNEIRO DE SOUSA</t>
  </si>
  <si>
    <t>AMANDA LOPES VIANNA</t>
  </si>
  <si>
    <t>ELISABETH VIANA RIPPER</t>
  </si>
  <si>
    <t>ISAMAR VIEIRA DOS SANTOS SILVA</t>
  </si>
  <si>
    <t>MATEUS SIMOES DE OLIVEIRA</t>
  </si>
  <si>
    <t>WALDIR BRAZ NETO</t>
  </si>
  <si>
    <t>ANDRE MENDES BORGES</t>
  </si>
  <si>
    <t>MATHEUS VELOSO DA SILVA</t>
  </si>
  <si>
    <t>ANDERSON CARDOSO GASPAR</t>
  </si>
  <si>
    <t>ANDERSON DIEGO MACHIAVELI</t>
  </si>
  <si>
    <t>ITAMAR OSVALDO BARRETO BICCA JUNIOR</t>
  </si>
  <si>
    <t>LEONARDO LINARES SALDANHA</t>
  </si>
  <si>
    <t>MARCUS VINICIUS PEDROSA PINTO</t>
  </si>
  <si>
    <t>RAPHAEL TURIBIU PEREIRA SAMPAIO</t>
  </si>
  <si>
    <t>THIAGO FIGUEIREDO DA SILVA</t>
  </si>
  <si>
    <t>ALINE TORRES DE ARAUJO</t>
  </si>
  <si>
    <t>EDMAR DE ARAUJO JUPY JUNIOR</t>
  </si>
  <si>
    <t>FERNANDA MATTOS DOS ANJOS</t>
  </si>
  <si>
    <t>VINICIUS LUCAS MORAIS GONTIJO</t>
  </si>
  <si>
    <t>ARQUITETO DE DADOS</t>
  </si>
  <si>
    <t>LUIZA VITORIA SANTANA LIMA</t>
  </si>
  <si>
    <t>MEDICO DO TRABALHO I</t>
  </si>
  <si>
    <t>JANETE DE OLIVEIRA BENARROZ</t>
  </si>
  <si>
    <t>JULIO CESAR LAURENTINO DI MAIO</t>
  </si>
  <si>
    <t>SCRUM MASTER</t>
  </si>
  <si>
    <t>PEDRO HENRIQUE TEIXEIRA CAMPANELLA</t>
  </si>
  <si>
    <t>SHEILA DE GOES MONTEIRO</t>
  </si>
  <si>
    <t>ATENAS TERCEIRIZAÇÃO E OBRAS LTDA</t>
  </si>
  <si>
    <t>GEASI</t>
  </si>
  <si>
    <t>23/2023</t>
  </si>
  <si>
    <t>BRADOK SOLUÇÕES CORPORATIVAS LTDA</t>
  </si>
  <si>
    <t>CHARLES VITOR COSTA TEIXEIRA </t>
  </si>
  <si>
    <t>OPERADOR DE MÁQUINA COPIADORA</t>
  </si>
  <si>
    <t>GLEYSE MENDES DE ASSIS</t>
  </si>
  <si>
    <t xml:space="preserve">MARCELLA DOS SANTOS </t>
  </si>
  <si>
    <t>ROSIANY OLIVEIRA DIAS VIEIRA</t>
  </si>
  <si>
    <t>MARCLEO HENRIQUE RODRIGUES GUIMARÃES</t>
  </si>
  <si>
    <t>16/2021</t>
  </si>
  <si>
    <t xml:space="preserve">PLANEJAR TERCEIRIZAÇÃO E SERVIÇOS S.A  </t>
  </si>
  <si>
    <t>ADRIANA ENSA PEREIRA LAMEIRAS</t>
  </si>
  <si>
    <t>ANA LUCIA DE PAIVA</t>
  </si>
  <si>
    <t>ERLON CLAUDIO BACELAR LIMA</t>
  </si>
  <si>
    <t>HELLEN FERNANDES DE MENEZES</t>
  </si>
  <si>
    <t>INALVI GALDINO DA SILVA</t>
  </si>
  <si>
    <t>JANAINA SORIANO SANTIAGO</t>
  </si>
  <si>
    <t>MARTA DE BARROS DEPLAN</t>
  </si>
  <si>
    <t>RENATA VITORIA ALMEIDA BRITTO</t>
  </si>
  <si>
    <t>BELISA BITENCOURT CUNHA</t>
  </si>
  <si>
    <t>COMAG</t>
  </si>
  <si>
    <t>COSIT</t>
  </si>
  <si>
    <t>PAULO ROBERTO MANTINI FILHO</t>
  </si>
  <si>
    <t>RAFAEL COSTA SALLUM</t>
  </si>
  <si>
    <t>ANA PAULA DA MOTA SANTOS</t>
  </si>
  <si>
    <t>NUCLEO/CE</t>
  </si>
  <si>
    <t>ERIKA LORRANA DOS SANTOS LEMOS</t>
  </si>
  <si>
    <t>GUILHERME BARROS FEITOSA</t>
  </si>
  <si>
    <t>JENIFER MONTEIRO DE MOURA</t>
  </si>
  <si>
    <t>CLAUDIA NASCIMENTO CORDEIRO</t>
  </si>
  <si>
    <t>CRISTINA CRUZ DE SEQUEIRA</t>
  </si>
  <si>
    <t>ALCIMARA APARECIDA MARTINS DE SOUZA</t>
  </si>
  <si>
    <t>NUCLEO/PR</t>
  </si>
  <si>
    <t>MILENA SCHIRLEY MEDEIROS DOS SANTOS</t>
  </si>
  <si>
    <t>SOROCABA SERVICE SYSTEM TERCEIRIZADOS LTDA.</t>
  </si>
  <si>
    <t>SONIA MARIA DALLE LUCHE</t>
  </si>
  <si>
    <t>DANIELLA MACHADO FERREIRA</t>
  </si>
  <si>
    <t xml:space="preserve">GUILHERME TADEU GONÇALVES MORAIS </t>
  </si>
  <si>
    <t>RICARDO VERISSIMO DUARTE CARDOSO</t>
  </si>
  <si>
    <t xml:space="preserve">ROBERTA KELLY DA ROCHA BREVES REIS </t>
  </si>
  <si>
    <t>20/2023</t>
  </si>
  <si>
    <t>LUIZ ABEL DE CARVALHO FILHO</t>
  </si>
  <si>
    <t>RAMON GONÇALVES DE OLIVEIRA</t>
  </si>
  <si>
    <t>CALIEL FARIAS DA SILVA</t>
  </si>
  <si>
    <t>ASSISTENTE ADMINISTRATIVO I</t>
  </si>
  <si>
    <t>ASSISTENTE ADMINISTRATIVO III</t>
  </si>
</sst>
</file>

<file path=xl/styles.xml><?xml version="1.0" encoding="utf-8"?>
<styleSheet xmlns="http://schemas.openxmlformats.org/spreadsheetml/2006/main">
  <numFmts count="5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 &quot;\ #,##0_);\(&quot;R$ &quot;\ #,##0\)"/>
    <numFmt numFmtId="179" formatCode="&quot;R$ &quot;\ #,##0_);[Red]\(&quot;R$ &quot;\ #,##0\)"/>
    <numFmt numFmtId="180" formatCode="&quot;R$ &quot;\ #,##0.00_);\(&quot;R$ &quot;\ #,##0.00\)"/>
    <numFmt numFmtId="181" formatCode="&quot;R$ &quot;\ #,##0.00_);[Red]\(&quot;R$ &quot;\ #,##0.00\)"/>
    <numFmt numFmtId="182" formatCode="_(&quot;R$ &quot;\ * #,##0_);_(&quot;R$ &quot;\ * \(#,##0\);_(&quot;R$ &quot;\ * &quot;-&quot;_);_(@_)"/>
    <numFmt numFmtId="183" formatCode="_(&quot;R$ &quot;\ * #,##0.00_);_(&quot;R$ &quot;\ * \(#,##0.00\);_(&quot;R$ &quot;\ * &quot;-&quot;??_);_(@_)"/>
    <numFmt numFmtId="184" formatCode="000\.000\.000\-00"/>
    <numFmt numFmtId="185" formatCode="00\.000\.000/0000\-00"/>
    <numFmt numFmtId="186" formatCode="000000"/>
    <numFmt numFmtId="187" formatCode="00&quot;.&quot;000&quot;.&quot;000&quot;/&quot;0000&quot;-&quot;00"/>
    <numFmt numFmtId="188" formatCode="000&quot;.&quot;000&quot;.&quot;000&quot;-&quot;00"/>
    <numFmt numFmtId="189" formatCode="&quot;Sim&quot;;&quot;Sim&quot;;&quot;Não&quot;"/>
    <numFmt numFmtId="190" formatCode="&quot;Verdadeiro&quot;;&quot;Verdadeiro&quot;;&quot;Falso&quot;"/>
    <numFmt numFmtId="191" formatCode="&quot;Ativado&quot;;&quot;Ativado&quot;;&quot;Desativado&quot;"/>
    <numFmt numFmtId="192" formatCode="[$€-2]\ #,##0.00_);[Red]\([$€-2]\ #,##0.00\)"/>
    <numFmt numFmtId="193" formatCode="0_ ;\-0\ "/>
    <numFmt numFmtId="194" formatCode="_-[$R$-416]\ * #,##0.00_-;\-[$R$-416]\ * #,##0.00_-;_-[$R$-416]\ * &quot;-&quot;??_-;_-@_-"/>
    <numFmt numFmtId="195" formatCode="00000000000"/>
    <numFmt numFmtId="196" formatCode="_-[$R$-416]* #,##0.00_-;\-[$R$-416]* #,##0.00_-;_-[$R$-416]* &quot;-&quot;??_-;_-@_-"/>
    <numFmt numFmtId="197" formatCode="&quot;R$&quot;#,##0.00"/>
    <numFmt numFmtId="198" formatCode="00"/>
    <numFmt numFmtId="199" formatCode="&quot;R$&quot;\ #,##0.00"/>
    <numFmt numFmtId="200" formatCode="#\ ??/16"/>
    <numFmt numFmtId="201" formatCode="dd/yyyy"/>
    <numFmt numFmtId="202" formatCode="&quot;R$&quot;\ #,##0.00;\(&quot;R$&quot;\ #,##0.00\)"/>
    <numFmt numFmtId="203" formatCode="000000000\-00"/>
    <numFmt numFmtId="204" formatCode="\X\X\X&quot;.&quot;000&quot;.&quot;000&quot;-&quot;\X\X"/>
    <numFmt numFmtId="205" formatCode="0;[Red]0"/>
    <numFmt numFmtId="206" formatCode="00000000000000"/>
  </numFmts>
  <fonts count="44">
    <font>
      <sz val="10"/>
      <name val="Arial"/>
      <family val="2"/>
    </font>
    <font>
      <b/>
      <sz val="10"/>
      <name val="Arial"/>
      <family val="2"/>
    </font>
    <font>
      <sz val="10"/>
      <name val="Arial Unicode MS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rgb="FF000000"/>
      </right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6" fontId="0" fillId="0" borderId="0" applyFill="0" applyBorder="0" applyAlignment="0" applyProtection="0"/>
    <xf numFmtId="174" fontId="0" fillId="0" borderId="0" applyFill="0" applyBorder="0" applyAlignment="0" applyProtection="0"/>
    <xf numFmtId="176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0" fillId="0" borderId="0" applyFont="0" applyFill="0" applyBorder="0" applyAlignment="0" applyProtection="0"/>
    <xf numFmtId="169" fontId="24" fillId="0" borderId="0" applyFont="0" applyFill="0" applyBorder="0" applyAlignment="0" applyProtection="0"/>
    <xf numFmtId="176" fontId="0" fillId="0" borderId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175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42" fillId="0" borderId="9" applyNumberFormat="0" applyFill="0" applyAlignment="0" applyProtection="0"/>
    <xf numFmtId="0" fontId="0" fillId="0" borderId="0" applyNumberFormat="0" applyFill="0" applyBorder="0" applyAlignment="0" applyProtection="0"/>
    <xf numFmtId="177" fontId="0" fillId="0" borderId="0" applyFill="0" applyBorder="0" applyAlignment="0" applyProtection="0"/>
    <xf numFmtId="43" fontId="24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18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right"/>
      <protection hidden="1"/>
    </xf>
    <xf numFmtId="49" fontId="0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4" fontId="0" fillId="0" borderId="0" xfId="0" applyNumberFormat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187" fontId="0" fillId="0" borderId="10" xfId="0" applyNumberFormat="1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188" fontId="0" fillId="0" borderId="10" xfId="0" applyNumberFormat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187" fontId="0" fillId="0" borderId="10" xfId="0" applyNumberFormat="1" applyFont="1" applyBorder="1" applyAlignment="1" applyProtection="1">
      <alignment/>
      <protection locked="0"/>
    </xf>
    <xf numFmtId="49" fontId="0" fillId="0" borderId="10" xfId="0" applyNumberFormat="1" applyFont="1" applyBorder="1" applyAlignment="1" applyProtection="1">
      <alignment/>
      <protection locked="0"/>
    </xf>
    <xf numFmtId="185" fontId="0" fillId="0" borderId="10" xfId="0" applyNumberFormat="1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0" fontId="0" fillId="0" borderId="10" xfId="0" applyFont="1" applyBorder="1" applyAlignment="1">
      <alignment vertical="center"/>
    </xf>
    <xf numFmtId="0" fontId="1" fillId="34" borderId="10" xfId="0" applyFont="1" applyFill="1" applyBorder="1" applyAlignment="1" applyProtection="1">
      <alignment horizontal="center" vertical="center" wrapText="1"/>
      <protection/>
    </xf>
    <xf numFmtId="49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1" fillId="34" borderId="11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 applyProtection="1">
      <alignment/>
      <protection locked="0"/>
    </xf>
    <xf numFmtId="49" fontId="0" fillId="0" borderId="0" xfId="0" applyNumberFormat="1" applyBorder="1" applyAlignment="1" applyProtection="1">
      <alignment/>
      <protection locked="0"/>
    </xf>
    <xf numFmtId="0" fontId="0" fillId="0" borderId="10" xfId="0" applyBorder="1" applyAlignment="1">
      <alignment horizontal="left" vertical="center" wrapText="1"/>
    </xf>
    <xf numFmtId="0" fontId="0" fillId="33" borderId="12" xfId="0" applyFill="1" applyBorder="1" applyAlignment="1" applyProtection="1">
      <alignment/>
      <protection locked="0"/>
    </xf>
    <xf numFmtId="0" fontId="43" fillId="33" borderId="10" xfId="0" applyFont="1" applyFill="1" applyBorder="1" applyAlignment="1">
      <alignment horizontal="left" vertical="center"/>
    </xf>
    <xf numFmtId="4" fontId="0" fillId="0" borderId="10" xfId="0" applyNumberFormat="1" applyBorder="1" applyAlignment="1" applyProtection="1">
      <alignment vertical="center"/>
      <protection locked="0"/>
    </xf>
    <xf numFmtId="0" fontId="43" fillId="35" borderId="10" xfId="0" applyFont="1" applyFill="1" applyBorder="1" applyAlignment="1">
      <alignment horizontal="left" vertical="center"/>
    </xf>
    <xf numFmtId="0" fontId="43" fillId="35" borderId="12" xfId="0" applyFont="1" applyFill="1" applyBorder="1" applyAlignment="1">
      <alignment horizontal="left" vertical="center"/>
    </xf>
    <xf numFmtId="0" fontId="0" fillId="0" borderId="0" xfId="0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0" fillId="33" borderId="12" xfId="0" applyFont="1" applyFill="1" applyBorder="1" applyAlignment="1" applyProtection="1">
      <alignment/>
      <protection locked="0"/>
    </xf>
    <xf numFmtId="0" fontId="43" fillId="33" borderId="10" xfId="0" applyFont="1" applyFill="1" applyBorder="1" applyAlignment="1" applyProtection="1">
      <alignment/>
      <protection locked="0"/>
    </xf>
    <xf numFmtId="49" fontId="0" fillId="0" borderId="12" xfId="0" applyNumberFormat="1" applyFon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4" fontId="0" fillId="33" borderId="10" xfId="0" applyNumberForma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wrapText="1"/>
    </xf>
    <xf numFmtId="0" fontId="0" fillId="33" borderId="12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2" xfId="59" applyFont="1" applyFill="1" applyBorder="1" applyAlignment="1">
      <alignment horizontal="left" vertical="center"/>
      <protection/>
    </xf>
    <xf numFmtId="0" fontId="0" fillId="33" borderId="10" xfId="0" applyFont="1" applyFill="1" applyBorder="1" applyAlignment="1" applyProtection="1">
      <alignment/>
      <protection locked="0"/>
    </xf>
    <xf numFmtId="0" fontId="0" fillId="33" borderId="10" xfId="59" applyFill="1" applyBorder="1" applyAlignment="1">
      <alignment horizontal="left" vertical="center"/>
      <protection/>
    </xf>
    <xf numFmtId="0" fontId="0" fillId="33" borderId="15" xfId="0" applyFont="1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36" borderId="10" xfId="0" applyFill="1" applyBorder="1" applyAlignment="1">
      <alignment vertical="center" wrapText="1"/>
    </xf>
    <xf numFmtId="49" fontId="0" fillId="33" borderId="10" xfId="0" applyNumberFormat="1" applyFont="1" applyFill="1" applyBorder="1" applyAlignment="1" applyProtection="1">
      <alignment/>
      <protection locked="0"/>
    </xf>
    <xf numFmtId="0" fontId="0" fillId="33" borderId="10" xfId="0" applyFill="1" applyBorder="1" applyAlignment="1">
      <alignment vertical="center"/>
    </xf>
    <xf numFmtId="49" fontId="4" fillId="37" borderId="10" xfId="0" applyNumberFormat="1" applyFont="1" applyFill="1" applyBorder="1" applyAlignment="1" applyProtection="1">
      <alignment/>
      <protection locked="0"/>
    </xf>
    <xf numFmtId="0" fontId="0" fillId="33" borderId="10" xfId="0" applyFill="1" applyBorder="1" applyAlignment="1">
      <alignment vertical="center" wrapText="1"/>
    </xf>
    <xf numFmtId="204" fontId="0" fillId="0" borderId="10" xfId="0" applyNumberFormat="1" applyBorder="1" applyAlignment="1" applyProtection="1">
      <alignment/>
      <protection locked="0"/>
    </xf>
  </cellXfs>
  <cellStyles count="6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ampo do Assistente de dados" xfId="35"/>
    <cellStyle name="Canto do Assistente de dados" xfId="36"/>
    <cellStyle name="Categoria do Assistente de dados" xfId="37"/>
    <cellStyle name="Célula de Verificação" xfId="38"/>
    <cellStyle name="Célula Vinculada" xfId="39"/>
    <cellStyle name="Ênfase1" xfId="40"/>
    <cellStyle name="Ênfase2" xfId="41"/>
    <cellStyle name="Ênfase3" xfId="42"/>
    <cellStyle name="Ênfase4" xfId="43"/>
    <cellStyle name="Ênfase5" xfId="44"/>
    <cellStyle name="Ênfase6" xfId="45"/>
    <cellStyle name="Entrada" xfId="46"/>
    <cellStyle name="Hyperlink" xfId="47"/>
    <cellStyle name="Followed Hyperlink" xfId="48"/>
    <cellStyle name="Currency" xfId="49"/>
    <cellStyle name="Currency [0]" xfId="50"/>
    <cellStyle name="Moeda 2" xfId="51"/>
    <cellStyle name="Moeda 2 2" xfId="52"/>
    <cellStyle name="Moeda 3" xfId="53"/>
    <cellStyle name="Moeda 4" xfId="54"/>
    <cellStyle name="Moeda 5" xfId="55"/>
    <cellStyle name="Neutro" xfId="56"/>
    <cellStyle name="Normal 2" xfId="57"/>
    <cellStyle name="Normal 2 2" xfId="58"/>
    <cellStyle name="Normal 3" xfId="59"/>
    <cellStyle name="Normal 3 2" xfId="60"/>
    <cellStyle name="Normal 4" xfId="61"/>
    <cellStyle name="Normal 5" xfId="62"/>
    <cellStyle name="Nota" xfId="63"/>
    <cellStyle name="Percent" xfId="64"/>
    <cellStyle name="Resultado do Assistente de dados" xfId="65"/>
    <cellStyle name="Ruim" xfId="66"/>
    <cellStyle name="Saída" xfId="67"/>
    <cellStyle name="Comma [0]" xfId="68"/>
    <cellStyle name="Texto de Aviso" xfId="69"/>
    <cellStyle name="Texto Explicativo" xfId="70"/>
    <cellStyle name="Título" xfId="71"/>
    <cellStyle name="Título 1" xfId="72"/>
    <cellStyle name="Título 2" xfId="73"/>
    <cellStyle name="Título 3" xfId="74"/>
    <cellStyle name="Título 4" xfId="75"/>
    <cellStyle name="Título do Assistente de dados" xfId="76"/>
    <cellStyle name="Total" xfId="77"/>
    <cellStyle name="Valor do Assistente de dados" xfId="78"/>
    <cellStyle name="Comma" xfId="79"/>
    <cellStyle name="Vírgula 2" xfId="80"/>
  </cellStyles>
  <dxfs count="55"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color rgb="FF000000"/>
      </font>
      <fill>
        <patternFill patternType="solid">
          <fgColor rgb="FF993300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FFE0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972"/>
  <sheetViews>
    <sheetView tabSelected="1" zoomScale="115" zoomScaleNormal="115" zoomScalePageLayoutView="0" workbookViewId="0" topLeftCell="G1">
      <pane ySplit="1" topLeftCell="A2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8.8515625" style="1" customWidth="1"/>
    <col min="2" max="2" width="33.7109375" style="1" customWidth="1"/>
    <col min="3" max="3" width="11.00390625" style="2" customWidth="1"/>
    <col min="4" max="4" width="18.8515625" style="2" customWidth="1"/>
    <col min="5" max="5" width="65.7109375" style="1" bestFit="1" customWidth="1"/>
    <col min="6" max="6" width="22.00390625" style="3" customWidth="1"/>
    <col min="7" max="7" width="50.7109375" style="1" bestFit="1" customWidth="1"/>
    <col min="8" max="8" width="50.7109375" style="1" customWidth="1"/>
    <col min="9" max="9" width="21.421875" style="1" bestFit="1" customWidth="1"/>
    <col min="10" max="10" width="13.28125" style="1" customWidth="1"/>
    <col min="11" max="11" width="24.8515625" style="1" bestFit="1" customWidth="1"/>
    <col min="12" max="12" width="20.7109375" style="2" customWidth="1"/>
    <col min="13" max="13" width="18.421875" style="2" customWidth="1"/>
    <col min="14" max="14" width="38.421875" style="1" customWidth="1"/>
    <col min="15" max="15" width="17.57421875" style="1" customWidth="1"/>
    <col min="16" max="21" width="9.140625" style="1" customWidth="1"/>
    <col min="22" max="22" width="9.140625" style="1" hidden="1" customWidth="1"/>
    <col min="23" max="25" width="9.140625" style="4" hidden="1" customWidth="1"/>
    <col min="26" max="45" width="9.140625" style="1" hidden="1" customWidth="1"/>
    <col min="46" max="46" width="30.28125" style="1" hidden="1" customWidth="1"/>
    <col min="47" max="85" width="9.140625" style="1" hidden="1" customWidth="1"/>
    <col min="86" max="16384" width="9.140625" style="1" customWidth="1"/>
  </cols>
  <sheetData>
    <row r="1" spans="1:85" ht="51.75" customHeight="1" thickBot="1">
      <c r="A1" s="29" t="s">
        <v>0</v>
      </c>
      <c r="B1" s="29" t="s">
        <v>1</v>
      </c>
      <c r="C1" s="30" t="s">
        <v>2</v>
      </c>
      <c r="D1" s="29" t="s">
        <v>3</v>
      </c>
      <c r="E1" s="29" t="s">
        <v>4</v>
      </c>
      <c r="F1" s="31" t="s">
        <v>5</v>
      </c>
      <c r="G1" s="31" t="s">
        <v>6</v>
      </c>
      <c r="H1" s="32" t="s">
        <v>236</v>
      </c>
      <c r="I1" s="31" t="s">
        <v>7</v>
      </c>
      <c r="J1" s="31" t="s">
        <v>8</v>
      </c>
      <c r="K1" s="31" t="s">
        <v>9</v>
      </c>
      <c r="L1" s="30" t="s">
        <v>10</v>
      </c>
      <c r="M1" s="30" t="s">
        <v>11</v>
      </c>
      <c r="N1" s="31" t="s">
        <v>12</v>
      </c>
      <c r="V1" s="5" t="s">
        <v>13</v>
      </c>
      <c r="W1" s="6" t="s">
        <v>14</v>
      </c>
      <c r="X1" s="7" t="s">
        <v>15</v>
      </c>
      <c r="Y1" s="8" t="s">
        <v>16</v>
      </c>
      <c r="Z1" s="9" t="s">
        <v>17</v>
      </c>
      <c r="AA1" s="9" t="s">
        <v>18</v>
      </c>
      <c r="AB1" s="9" t="s">
        <v>19</v>
      </c>
      <c r="AC1" s="9" t="s">
        <v>20</v>
      </c>
      <c r="AD1" s="9" t="s">
        <v>21</v>
      </c>
      <c r="AE1" s="9" t="s">
        <v>22</v>
      </c>
      <c r="AF1" s="9" t="s">
        <v>23</v>
      </c>
      <c r="AG1" s="9" t="s">
        <v>24</v>
      </c>
      <c r="AH1" s="9" t="s">
        <v>25</v>
      </c>
      <c r="AI1" s="7" t="s">
        <v>26</v>
      </c>
      <c r="AJ1" s="7" t="s">
        <v>27</v>
      </c>
      <c r="AK1" s="7" t="s">
        <v>28</v>
      </c>
      <c r="AT1" s="10" t="s">
        <v>29</v>
      </c>
      <c r="AU1" s="11">
        <v>60</v>
      </c>
      <c r="AV1" s="11">
        <v>48</v>
      </c>
      <c r="AW1" s="11">
        <v>44</v>
      </c>
      <c r="AX1" s="11">
        <v>41</v>
      </c>
      <c r="AY1" s="11">
        <v>40</v>
      </c>
      <c r="AZ1" s="1">
        <v>36</v>
      </c>
      <c r="BA1" s="1">
        <v>35</v>
      </c>
      <c r="BB1" s="11">
        <v>30</v>
      </c>
      <c r="BC1" s="1">
        <v>25</v>
      </c>
      <c r="BD1" s="11">
        <v>20</v>
      </c>
      <c r="BE1" s="1">
        <v>10</v>
      </c>
      <c r="BF1" s="12" t="s">
        <v>30</v>
      </c>
      <c r="BG1" s="12" t="s">
        <v>56</v>
      </c>
      <c r="BI1" s="13" t="s">
        <v>31</v>
      </c>
      <c r="BJ1" s="14" t="s">
        <v>32</v>
      </c>
      <c r="BK1" s="14" t="s">
        <v>33</v>
      </c>
      <c r="BL1" s="14" t="s">
        <v>34</v>
      </c>
      <c r="BM1" s="14" t="s">
        <v>35</v>
      </c>
      <c r="BN1" s="14" t="s">
        <v>36</v>
      </c>
      <c r="BO1" s="14" t="s">
        <v>37</v>
      </c>
      <c r="BP1" s="14" t="s">
        <v>38</v>
      </c>
      <c r="BQ1" s="14" t="s">
        <v>39</v>
      </c>
      <c r="BR1" s="14" t="s">
        <v>40</v>
      </c>
      <c r="BS1" s="14" t="s">
        <v>41</v>
      </c>
      <c r="BT1" s="14" t="s">
        <v>42</v>
      </c>
      <c r="BU1" s="14" t="s">
        <v>43</v>
      </c>
      <c r="BV1" s="14" t="s">
        <v>44</v>
      </c>
      <c r="BW1" s="14" t="s">
        <v>45</v>
      </c>
      <c r="BX1" s="14" t="s">
        <v>46</v>
      </c>
      <c r="BY1" s="14" t="s">
        <v>47</v>
      </c>
      <c r="BZ1" s="14" t="s">
        <v>48</v>
      </c>
      <c r="CA1" s="14" t="s">
        <v>49</v>
      </c>
      <c r="CB1" s="14" t="s">
        <v>50</v>
      </c>
      <c r="CC1" s="14" t="s">
        <v>51</v>
      </c>
      <c r="CD1" s="14" t="s">
        <v>52</v>
      </c>
      <c r="CE1" s="14" t="s">
        <v>53</v>
      </c>
      <c r="CF1" s="14" t="s">
        <v>54</v>
      </c>
      <c r="CG1" s="14" t="s">
        <v>55</v>
      </c>
    </row>
    <row r="2" spans="1:25" ht="12.75">
      <c r="A2" s="23">
        <v>253003</v>
      </c>
      <c r="B2" s="23" t="s">
        <v>57</v>
      </c>
      <c r="C2" s="34" t="s">
        <v>294</v>
      </c>
      <c r="D2" s="26">
        <v>18689359000183</v>
      </c>
      <c r="E2" s="21" t="s">
        <v>291</v>
      </c>
      <c r="F2" s="65">
        <v>384330</v>
      </c>
      <c r="G2" s="49" t="s">
        <v>292</v>
      </c>
      <c r="H2" s="20" t="s">
        <v>231</v>
      </c>
      <c r="I2" s="21">
        <v>514320</v>
      </c>
      <c r="J2" s="21">
        <v>40</v>
      </c>
      <c r="K2" s="18" t="s">
        <v>293</v>
      </c>
      <c r="L2" s="22">
        <v>1400.46</v>
      </c>
      <c r="M2" s="22">
        <v>4227.26</v>
      </c>
      <c r="N2" s="21" t="s">
        <v>15</v>
      </c>
      <c r="W2" s="1"/>
      <c r="X2" s="1"/>
      <c r="Y2" s="1"/>
    </row>
    <row r="3" spans="1:25" ht="12.75">
      <c r="A3" s="16">
        <v>253003</v>
      </c>
      <c r="B3" s="16" t="s">
        <v>57</v>
      </c>
      <c r="C3" s="21" t="s">
        <v>372</v>
      </c>
      <c r="D3" s="24">
        <v>16650774000106</v>
      </c>
      <c r="E3" s="21" t="s">
        <v>373</v>
      </c>
      <c r="F3" s="65">
        <v>673587</v>
      </c>
      <c r="G3" s="20" t="s">
        <v>499</v>
      </c>
      <c r="H3" s="20" t="s">
        <v>230</v>
      </c>
      <c r="I3" s="21">
        <v>3548</v>
      </c>
      <c r="J3" s="21">
        <v>40</v>
      </c>
      <c r="K3" s="21" t="s">
        <v>342</v>
      </c>
      <c r="L3" s="22">
        <v>8376.37</v>
      </c>
      <c r="M3" s="22">
        <v>14739.65</v>
      </c>
      <c r="N3" s="21" t="s">
        <v>23</v>
      </c>
      <c r="W3" s="1"/>
      <c r="X3" s="1"/>
      <c r="Y3" s="1"/>
    </row>
    <row r="4" spans="1:25" ht="12.75">
      <c r="A4" s="16">
        <v>253003</v>
      </c>
      <c r="B4" s="16" t="s">
        <v>57</v>
      </c>
      <c r="C4" s="21" t="s">
        <v>372</v>
      </c>
      <c r="D4" s="24">
        <v>16650774000106</v>
      </c>
      <c r="E4" s="21" t="s">
        <v>373</v>
      </c>
      <c r="F4" s="65">
        <v>907587</v>
      </c>
      <c r="G4" s="50" t="s">
        <v>188</v>
      </c>
      <c r="H4" s="20" t="s">
        <v>230</v>
      </c>
      <c r="I4" s="21">
        <v>3548</v>
      </c>
      <c r="J4" s="21">
        <v>40</v>
      </c>
      <c r="K4" s="21" t="s">
        <v>342</v>
      </c>
      <c r="L4" s="22">
        <v>8376.37</v>
      </c>
      <c r="M4" s="22">
        <v>14739.65</v>
      </c>
      <c r="N4" s="21" t="s">
        <v>23</v>
      </c>
      <c r="W4" s="1"/>
      <c r="X4" s="1"/>
      <c r="Y4" s="1"/>
    </row>
    <row r="5" spans="1:25" ht="12.75">
      <c r="A5" s="16">
        <v>253003</v>
      </c>
      <c r="B5" s="16" t="s">
        <v>57</v>
      </c>
      <c r="C5" s="21" t="s">
        <v>372</v>
      </c>
      <c r="D5" s="24">
        <v>16650774000106</v>
      </c>
      <c r="E5" s="21" t="s">
        <v>373</v>
      </c>
      <c r="F5" s="65">
        <v>579587</v>
      </c>
      <c r="G5" s="50" t="s">
        <v>187</v>
      </c>
      <c r="H5" s="20" t="s">
        <v>230</v>
      </c>
      <c r="I5" s="21">
        <v>3548</v>
      </c>
      <c r="J5" s="21">
        <v>40</v>
      </c>
      <c r="K5" s="21" t="s">
        <v>342</v>
      </c>
      <c r="L5" s="22">
        <v>8376.37</v>
      </c>
      <c r="M5" s="22">
        <v>14739.65</v>
      </c>
      <c r="N5" s="21" t="s">
        <v>23</v>
      </c>
      <c r="W5" s="1"/>
      <c r="X5" s="1"/>
      <c r="Y5" s="1"/>
    </row>
    <row r="6" spans="1:25" ht="12.75">
      <c r="A6" s="16">
        <v>253003</v>
      </c>
      <c r="B6" s="16" t="s">
        <v>57</v>
      </c>
      <c r="C6" s="21" t="s">
        <v>372</v>
      </c>
      <c r="D6" s="24">
        <v>16650774000106</v>
      </c>
      <c r="E6" s="21" t="s">
        <v>373</v>
      </c>
      <c r="F6" s="65">
        <v>831127</v>
      </c>
      <c r="G6" s="51" t="s">
        <v>189</v>
      </c>
      <c r="H6" s="20" t="s">
        <v>230</v>
      </c>
      <c r="I6" s="21">
        <v>3548</v>
      </c>
      <c r="J6" s="21">
        <v>40</v>
      </c>
      <c r="K6" s="21" t="s">
        <v>342</v>
      </c>
      <c r="L6" s="22">
        <v>8376.37</v>
      </c>
      <c r="M6" s="22">
        <v>14739.65</v>
      </c>
      <c r="N6" s="21" t="s">
        <v>23</v>
      </c>
      <c r="W6" s="1"/>
      <c r="X6" s="1"/>
      <c r="Y6" s="1"/>
    </row>
    <row r="7" spans="1:25" ht="12.75">
      <c r="A7" s="16">
        <v>253003</v>
      </c>
      <c r="B7" s="16" t="s">
        <v>57</v>
      </c>
      <c r="C7" s="21" t="s">
        <v>372</v>
      </c>
      <c r="D7" s="24">
        <v>16650774000106</v>
      </c>
      <c r="E7" s="21" t="s">
        <v>373</v>
      </c>
      <c r="F7" s="65">
        <v>498847</v>
      </c>
      <c r="G7" s="51" t="s">
        <v>118</v>
      </c>
      <c r="H7" s="20" t="s">
        <v>371</v>
      </c>
      <c r="I7" s="21">
        <v>262135</v>
      </c>
      <c r="J7" s="21">
        <v>40</v>
      </c>
      <c r="K7" s="21" t="s">
        <v>342</v>
      </c>
      <c r="L7" s="22">
        <v>6361.8</v>
      </c>
      <c r="M7" s="22">
        <v>11174.32</v>
      </c>
      <c r="N7" s="21" t="s">
        <v>23</v>
      </c>
      <c r="W7" s="1"/>
      <c r="X7" s="1"/>
      <c r="Y7" s="1"/>
    </row>
    <row r="8" spans="1:25" ht="12.75">
      <c r="A8" s="16">
        <v>253003</v>
      </c>
      <c r="B8" s="16" t="s">
        <v>57</v>
      </c>
      <c r="C8" s="27" t="s">
        <v>415</v>
      </c>
      <c r="D8" s="24">
        <v>5311004000104</v>
      </c>
      <c r="E8" s="21" t="s">
        <v>416</v>
      </c>
      <c r="F8" s="65">
        <v>513227</v>
      </c>
      <c r="G8" s="52" t="s">
        <v>273</v>
      </c>
      <c r="H8" s="35" t="s">
        <v>417</v>
      </c>
      <c r="I8" s="21">
        <v>351505</v>
      </c>
      <c r="J8" s="21">
        <v>40</v>
      </c>
      <c r="K8" s="18" t="s">
        <v>215</v>
      </c>
      <c r="L8" s="22">
        <v>11005.12</v>
      </c>
      <c r="M8" s="22">
        <v>20732.88</v>
      </c>
      <c r="N8" s="21" t="s">
        <v>23</v>
      </c>
      <c r="W8" s="1"/>
      <c r="X8" s="1"/>
      <c r="Y8" s="1"/>
    </row>
    <row r="9" spans="1:25" ht="12.75">
      <c r="A9" s="16">
        <v>253003</v>
      </c>
      <c r="B9" s="16" t="s">
        <v>57</v>
      </c>
      <c r="C9" s="27" t="s">
        <v>415</v>
      </c>
      <c r="D9" s="26">
        <v>5311004000104</v>
      </c>
      <c r="E9" s="21" t="s">
        <v>416</v>
      </c>
      <c r="F9" s="65">
        <v>77817</v>
      </c>
      <c r="G9" s="52" t="s">
        <v>199</v>
      </c>
      <c r="H9" s="35" t="s">
        <v>228</v>
      </c>
      <c r="I9" s="16">
        <v>212410</v>
      </c>
      <c r="J9" s="21">
        <v>40</v>
      </c>
      <c r="K9" s="18" t="s">
        <v>215</v>
      </c>
      <c r="L9" s="22">
        <v>16455.1</v>
      </c>
      <c r="M9" s="22">
        <v>30280.32</v>
      </c>
      <c r="N9" s="21" t="s">
        <v>23</v>
      </c>
      <c r="W9" s="1"/>
      <c r="X9" s="1"/>
      <c r="Y9" s="1"/>
    </row>
    <row r="10" spans="1:25" ht="12.75">
      <c r="A10" s="16">
        <v>253003</v>
      </c>
      <c r="B10" s="16" t="s">
        <v>57</v>
      </c>
      <c r="C10" s="27" t="s">
        <v>415</v>
      </c>
      <c r="D10" s="26">
        <v>5311004000104</v>
      </c>
      <c r="E10" s="21" t="s">
        <v>416</v>
      </c>
      <c r="F10" s="65">
        <v>671217</v>
      </c>
      <c r="G10" s="52" t="s">
        <v>309</v>
      </c>
      <c r="H10" s="35" t="s">
        <v>418</v>
      </c>
      <c r="I10" s="21">
        <v>142330</v>
      </c>
      <c r="J10" s="21">
        <v>40</v>
      </c>
      <c r="K10" s="18" t="s">
        <v>215</v>
      </c>
      <c r="L10" s="22">
        <v>11105.56</v>
      </c>
      <c r="M10" s="22">
        <v>20909.28</v>
      </c>
      <c r="N10" s="21" t="s">
        <v>23</v>
      </c>
      <c r="W10" s="1"/>
      <c r="X10" s="1"/>
      <c r="Y10" s="1"/>
    </row>
    <row r="11" spans="1:25" ht="12.75">
      <c r="A11" s="16">
        <v>253003</v>
      </c>
      <c r="B11" s="16" t="s">
        <v>57</v>
      </c>
      <c r="C11" s="27" t="s">
        <v>415</v>
      </c>
      <c r="D11" s="26">
        <v>5311004000104</v>
      </c>
      <c r="E11" s="21" t="s">
        <v>416</v>
      </c>
      <c r="F11" s="65">
        <v>954637</v>
      </c>
      <c r="G11" s="52" t="s">
        <v>237</v>
      </c>
      <c r="H11" s="35" t="s">
        <v>418</v>
      </c>
      <c r="I11" s="21">
        <v>142330</v>
      </c>
      <c r="J11" s="21">
        <v>40</v>
      </c>
      <c r="K11" s="18" t="s">
        <v>215</v>
      </c>
      <c r="L11" s="22">
        <v>16455.1</v>
      </c>
      <c r="M11" s="22">
        <v>30280.32</v>
      </c>
      <c r="N11" s="21" t="s">
        <v>23</v>
      </c>
      <c r="W11" s="1"/>
      <c r="X11" s="1"/>
      <c r="Y11" s="1"/>
    </row>
    <row r="12" spans="1:25" ht="12.75">
      <c r="A12" s="16">
        <v>253003</v>
      </c>
      <c r="B12" s="16" t="s">
        <v>57</v>
      </c>
      <c r="C12" s="27" t="s">
        <v>415</v>
      </c>
      <c r="D12" s="26">
        <v>5311004000104</v>
      </c>
      <c r="E12" s="21" t="s">
        <v>416</v>
      </c>
      <c r="F12" s="65">
        <v>741181</v>
      </c>
      <c r="G12" s="52" t="s">
        <v>509</v>
      </c>
      <c r="H12" s="35" t="s">
        <v>419</v>
      </c>
      <c r="I12" s="21">
        <v>142330</v>
      </c>
      <c r="J12" s="21">
        <v>40</v>
      </c>
      <c r="K12" s="18" t="s">
        <v>215</v>
      </c>
      <c r="L12" s="22">
        <v>7327.38</v>
      </c>
      <c r="M12" s="22">
        <v>14291.76</v>
      </c>
      <c r="N12" s="21" t="s">
        <v>23</v>
      </c>
      <c r="W12" s="1"/>
      <c r="X12" s="1"/>
      <c r="Y12" s="1"/>
    </row>
    <row r="13" spans="1:25" ht="12.75">
      <c r="A13" s="16">
        <v>253003</v>
      </c>
      <c r="B13" s="16" t="s">
        <v>57</v>
      </c>
      <c r="C13" s="27" t="s">
        <v>415</v>
      </c>
      <c r="D13" s="26">
        <v>5311004000104</v>
      </c>
      <c r="E13" s="21" t="s">
        <v>416</v>
      </c>
      <c r="F13" s="65">
        <v>612507</v>
      </c>
      <c r="G13" s="52" t="s">
        <v>275</v>
      </c>
      <c r="H13" s="35" t="s">
        <v>417</v>
      </c>
      <c r="I13" s="21">
        <v>142330</v>
      </c>
      <c r="J13" s="21">
        <v>40</v>
      </c>
      <c r="K13" s="18" t="s">
        <v>215</v>
      </c>
      <c r="L13" s="22">
        <v>11005.12</v>
      </c>
      <c r="M13" s="22">
        <v>20732.88</v>
      </c>
      <c r="N13" s="21" t="s">
        <v>23</v>
      </c>
      <c r="W13" s="1"/>
      <c r="X13" s="1"/>
      <c r="Y13" s="1"/>
    </row>
    <row r="14" spans="1:25" ht="12.75">
      <c r="A14" s="16">
        <v>253003</v>
      </c>
      <c r="B14" s="16" t="s">
        <v>57</v>
      </c>
      <c r="C14" s="27" t="s">
        <v>415</v>
      </c>
      <c r="D14" s="26">
        <v>5311004000104</v>
      </c>
      <c r="E14" s="21" t="s">
        <v>416</v>
      </c>
      <c r="F14" s="65">
        <v>350217</v>
      </c>
      <c r="G14" s="52" t="s">
        <v>481</v>
      </c>
      <c r="H14" s="35" t="s">
        <v>420</v>
      </c>
      <c r="I14" s="21">
        <v>142330</v>
      </c>
      <c r="J14" s="21">
        <v>40</v>
      </c>
      <c r="K14" s="18" t="s">
        <v>215</v>
      </c>
      <c r="L14" s="22">
        <v>6562.34</v>
      </c>
      <c r="M14" s="22">
        <v>12951.12</v>
      </c>
      <c r="N14" s="21" t="s">
        <v>23</v>
      </c>
      <c r="W14" s="1"/>
      <c r="X14" s="1"/>
      <c r="Y14" s="1"/>
    </row>
    <row r="15" spans="1:25" ht="12.75">
      <c r="A15" s="16">
        <v>253003</v>
      </c>
      <c r="B15" s="16" t="s">
        <v>57</v>
      </c>
      <c r="C15" s="27" t="s">
        <v>415</v>
      </c>
      <c r="D15" s="26">
        <v>5311004000104</v>
      </c>
      <c r="E15" s="21" t="s">
        <v>416</v>
      </c>
      <c r="F15" s="65">
        <v>258867</v>
      </c>
      <c r="G15" s="20" t="s">
        <v>350</v>
      </c>
      <c r="H15" s="35" t="s">
        <v>417</v>
      </c>
      <c r="I15" s="21">
        <v>142330</v>
      </c>
      <c r="J15" s="21">
        <v>40</v>
      </c>
      <c r="K15" s="18" t="s">
        <v>215</v>
      </c>
      <c r="L15" s="22">
        <v>13327.69</v>
      </c>
      <c r="M15" s="22">
        <v>24801.84</v>
      </c>
      <c r="N15" s="21" t="s">
        <v>23</v>
      </c>
      <c r="W15" s="1"/>
      <c r="X15" s="1"/>
      <c r="Y15" s="1"/>
    </row>
    <row r="16" spans="1:25" ht="12.75">
      <c r="A16" s="16">
        <v>253003</v>
      </c>
      <c r="B16" s="16" t="s">
        <v>57</v>
      </c>
      <c r="C16" s="27" t="s">
        <v>415</v>
      </c>
      <c r="D16" s="26">
        <v>5311004000104</v>
      </c>
      <c r="E16" s="21" t="s">
        <v>416</v>
      </c>
      <c r="F16" s="65">
        <v>281027</v>
      </c>
      <c r="G16" s="20" t="s">
        <v>520</v>
      </c>
      <c r="H16" s="35" t="s">
        <v>477</v>
      </c>
      <c r="I16" s="21">
        <v>142520</v>
      </c>
      <c r="J16" s="21">
        <v>40</v>
      </c>
      <c r="K16" s="18" t="s">
        <v>215</v>
      </c>
      <c r="L16" s="22">
        <v>11105.56</v>
      </c>
      <c r="M16" s="22">
        <v>20909.28</v>
      </c>
      <c r="N16" s="21" t="s">
        <v>23</v>
      </c>
      <c r="W16" s="1"/>
      <c r="X16" s="1"/>
      <c r="Y16" s="1"/>
    </row>
    <row r="17" spans="1:25" ht="12.75">
      <c r="A17" s="16">
        <v>253003</v>
      </c>
      <c r="B17" s="16" t="s">
        <v>57</v>
      </c>
      <c r="C17" s="27" t="s">
        <v>415</v>
      </c>
      <c r="D17" s="26">
        <v>5311004000104</v>
      </c>
      <c r="E17" s="21" t="s">
        <v>416</v>
      </c>
      <c r="F17" s="65">
        <v>679397</v>
      </c>
      <c r="G17" s="52" t="s">
        <v>343</v>
      </c>
      <c r="H17" s="35" t="s">
        <v>419</v>
      </c>
      <c r="I17" s="21">
        <v>142330</v>
      </c>
      <c r="J17" s="21">
        <v>40</v>
      </c>
      <c r="K17" s="18" t="s">
        <v>215</v>
      </c>
      <c r="L17" s="22">
        <v>7327.38</v>
      </c>
      <c r="M17" s="22">
        <v>14291.759999999998</v>
      </c>
      <c r="N17" s="21" t="s">
        <v>23</v>
      </c>
      <c r="W17" s="1"/>
      <c r="X17" s="1"/>
      <c r="Y17" s="1"/>
    </row>
    <row r="18" spans="1:25" ht="12.75">
      <c r="A18" s="16">
        <v>253003</v>
      </c>
      <c r="B18" s="16" t="s">
        <v>57</v>
      </c>
      <c r="C18" s="27" t="s">
        <v>415</v>
      </c>
      <c r="D18" s="26">
        <v>5311004000104</v>
      </c>
      <c r="E18" s="21" t="s">
        <v>416</v>
      </c>
      <c r="F18" s="65">
        <v>270606</v>
      </c>
      <c r="G18" s="20" t="s">
        <v>568</v>
      </c>
      <c r="H18" s="35" t="s">
        <v>419</v>
      </c>
      <c r="I18" s="21">
        <v>142330</v>
      </c>
      <c r="J18" s="21">
        <v>40</v>
      </c>
      <c r="K18" s="18" t="s">
        <v>215</v>
      </c>
      <c r="L18" s="22">
        <v>6562.34</v>
      </c>
      <c r="M18" s="22">
        <v>12951.12</v>
      </c>
      <c r="N18" s="21" t="s">
        <v>23</v>
      </c>
      <c r="W18" s="1"/>
      <c r="X18" s="1"/>
      <c r="Y18" s="1"/>
    </row>
    <row r="19" spans="1:25" ht="12.75">
      <c r="A19" s="16">
        <v>253003</v>
      </c>
      <c r="B19" s="16" t="s">
        <v>57</v>
      </c>
      <c r="C19" s="27" t="s">
        <v>415</v>
      </c>
      <c r="D19" s="26">
        <v>5311004000104</v>
      </c>
      <c r="E19" s="21" t="s">
        <v>416</v>
      </c>
      <c r="F19" s="65">
        <v>547627</v>
      </c>
      <c r="G19" s="52" t="s">
        <v>482</v>
      </c>
      <c r="H19" s="35" t="s">
        <v>477</v>
      </c>
      <c r="I19" s="21">
        <v>142520</v>
      </c>
      <c r="J19" s="21">
        <v>40</v>
      </c>
      <c r="K19" s="18" t="s">
        <v>215</v>
      </c>
      <c r="L19" s="22">
        <v>11105.56</v>
      </c>
      <c r="M19" s="22">
        <v>20909.28</v>
      </c>
      <c r="N19" s="21" t="s">
        <v>23</v>
      </c>
      <c r="W19" s="1"/>
      <c r="X19" s="1"/>
      <c r="Y19" s="1"/>
    </row>
    <row r="20" spans="1:25" ht="12.75">
      <c r="A20" s="16">
        <v>253003</v>
      </c>
      <c r="B20" s="16" t="s">
        <v>57</v>
      </c>
      <c r="C20" s="27" t="s">
        <v>415</v>
      </c>
      <c r="D20" s="26">
        <v>5311004000104</v>
      </c>
      <c r="E20" s="21" t="s">
        <v>416</v>
      </c>
      <c r="F20" s="65">
        <v>152627</v>
      </c>
      <c r="G20" s="52" t="s">
        <v>483</v>
      </c>
      <c r="H20" s="35" t="s">
        <v>417</v>
      </c>
      <c r="I20" s="21">
        <v>142330</v>
      </c>
      <c r="J20" s="21">
        <v>40</v>
      </c>
      <c r="K20" s="18" t="s">
        <v>215</v>
      </c>
      <c r="L20" s="22">
        <v>11005.12</v>
      </c>
      <c r="M20" s="22">
        <v>20732.88</v>
      </c>
      <c r="N20" s="21" t="s">
        <v>23</v>
      </c>
      <c r="W20" s="1"/>
      <c r="X20" s="1"/>
      <c r="Y20" s="1"/>
    </row>
    <row r="21" spans="1:25" ht="12.75">
      <c r="A21" s="16">
        <v>253003</v>
      </c>
      <c r="B21" s="16" t="s">
        <v>57</v>
      </c>
      <c r="C21" s="27" t="s">
        <v>415</v>
      </c>
      <c r="D21" s="26">
        <v>5311004000104</v>
      </c>
      <c r="E21" s="21" t="s">
        <v>416</v>
      </c>
      <c r="F21" s="65">
        <v>337421</v>
      </c>
      <c r="G21" s="52" t="s">
        <v>484</v>
      </c>
      <c r="H21" s="35" t="s">
        <v>417</v>
      </c>
      <c r="I21" s="21">
        <v>142330</v>
      </c>
      <c r="J21" s="21">
        <v>40</v>
      </c>
      <c r="K21" s="18" t="s">
        <v>215</v>
      </c>
      <c r="L21" s="22">
        <v>13327.69</v>
      </c>
      <c r="M21" s="22">
        <v>24801.84</v>
      </c>
      <c r="N21" s="21" t="s">
        <v>23</v>
      </c>
      <c r="W21" s="1"/>
      <c r="X21" s="1"/>
      <c r="Y21" s="1"/>
    </row>
    <row r="22" spans="1:25" ht="12.75">
      <c r="A22" s="16">
        <v>253003</v>
      </c>
      <c r="B22" s="16" t="s">
        <v>57</v>
      </c>
      <c r="C22" s="27" t="s">
        <v>415</v>
      </c>
      <c r="D22" s="26">
        <v>5311004000104</v>
      </c>
      <c r="E22" s="21" t="s">
        <v>416</v>
      </c>
      <c r="F22" s="65">
        <v>295244</v>
      </c>
      <c r="G22" s="52" t="s">
        <v>397</v>
      </c>
      <c r="H22" s="35" t="s">
        <v>419</v>
      </c>
      <c r="I22" s="21">
        <v>142330</v>
      </c>
      <c r="J22" s="21">
        <v>40</v>
      </c>
      <c r="K22" s="18" t="s">
        <v>215</v>
      </c>
      <c r="L22" s="22">
        <v>6562.34</v>
      </c>
      <c r="M22" s="22">
        <v>12951.12</v>
      </c>
      <c r="N22" s="21" t="s">
        <v>23</v>
      </c>
      <c r="W22" s="1"/>
      <c r="X22" s="1"/>
      <c r="Y22" s="1"/>
    </row>
    <row r="23" spans="1:25" ht="12.75">
      <c r="A23" s="16">
        <v>253003</v>
      </c>
      <c r="B23" s="16" t="s">
        <v>57</v>
      </c>
      <c r="C23" s="27" t="s">
        <v>415</v>
      </c>
      <c r="D23" s="26">
        <v>5311004000104</v>
      </c>
      <c r="E23" s="21" t="s">
        <v>416</v>
      </c>
      <c r="F23" s="65">
        <v>589617</v>
      </c>
      <c r="G23" s="52" t="s">
        <v>510</v>
      </c>
      <c r="H23" s="35" t="s">
        <v>420</v>
      </c>
      <c r="I23" s="21">
        <v>142330</v>
      </c>
      <c r="J23" s="21">
        <v>40</v>
      </c>
      <c r="K23" s="18" t="s">
        <v>215</v>
      </c>
      <c r="L23" s="22">
        <v>6562.34</v>
      </c>
      <c r="M23" s="22">
        <v>12951.12</v>
      </c>
      <c r="N23" s="21" t="s">
        <v>23</v>
      </c>
      <c r="W23" s="1"/>
      <c r="X23" s="1"/>
      <c r="Y23" s="1"/>
    </row>
    <row r="24" spans="1:25" ht="12.75">
      <c r="A24" s="16">
        <v>253003</v>
      </c>
      <c r="B24" s="16" t="s">
        <v>57</v>
      </c>
      <c r="C24" s="27" t="s">
        <v>415</v>
      </c>
      <c r="D24" s="26">
        <v>5311004000104</v>
      </c>
      <c r="E24" s="21" t="s">
        <v>416</v>
      </c>
      <c r="F24" s="65">
        <v>995901</v>
      </c>
      <c r="G24" s="52" t="s">
        <v>485</v>
      </c>
      <c r="H24" s="35" t="s">
        <v>419</v>
      </c>
      <c r="I24" s="21">
        <v>142330</v>
      </c>
      <c r="J24" s="21">
        <v>40</v>
      </c>
      <c r="K24" s="18" t="s">
        <v>215</v>
      </c>
      <c r="L24" s="22">
        <v>7327.38</v>
      </c>
      <c r="M24" s="22">
        <v>14291.759999999998</v>
      </c>
      <c r="N24" s="21" t="s">
        <v>23</v>
      </c>
      <c r="W24" s="1"/>
      <c r="X24" s="1"/>
      <c r="Y24" s="1"/>
    </row>
    <row r="25" spans="1:25" ht="12.75">
      <c r="A25" s="16">
        <v>253003</v>
      </c>
      <c r="B25" s="16" t="s">
        <v>57</v>
      </c>
      <c r="C25" s="27" t="s">
        <v>415</v>
      </c>
      <c r="D25" s="26">
        <v>5311004000104</v>
      </c>
      <c r="E25" s="21" t="s">
        <v>416</v>
      </c>
      <c r="F25" s="65">
        <v>494137</v>
      </c>
      <c r="G25" s="52" t="s">
        <v>486</v>
      </c>
      <c r="H25" s="35" t="s">
        <v>419</v>
      </c>
      <c r="I25" s="21">
        <v>142330</v>
      </c>
      <c r="J25" s="21">
        <v>40</v>
      </c>
      <c r="K25" s="18" t="s">
        <v>215</v>
      </c>
      <c r="L25" s="22">
        <v>7327.38</v>
      </c>
      <c r="M25" s="22">
        <v>14291.759999999998</v>
      </c>
      <c r="N25" s="21" t="s">
        <v>23</v>
      </c>
      <c r="W25" s="1"/>
      <c r="X25" s="1"/>
      <c r="Y25" s="1"/>
    </row>
    <row r="26" spans="1:25" ht="12.75">
      <c r="A26" s="16">
        <v>253003</v>
      </c>
      <c r="B26" s="16" t="s">
        <v>57</v>
      </c>
      <c r="C26" s="27" t="s">
        <v>415</v>
      </c>
      <c r="D26" s="26">
        <v>5311004000104</v>
      </c>
      <c r="E26" s="21" t="s">
        <v>416</v>
      </c>
      <c r="F26" s="65">
        <v>801107</v>
      </c>
      <c r="G26" s="52" t="s">
        <v>274</v>
      </c>
      <c r="H26" s="35" t="s">
        <v>419</v>
      </c>
      <c r="I26" s="21">
        <v>142330</v>
      </c>
      <c r="J26" s="21">
        <v>40</v>
      </c>
      <c r="K26" s="18" t="s">
        <v>215</v>
      </c>
      <c r="L26" s="22">
        <v>11005.12</v>
      </c>
      <c r="M26" s="22">
        <v>20732.88</v>
      </c>
      <c r="N26" s="21" t="s">
        <v>23</v>
      </c>
      <c r="W26" s="1"/>
      <c r="X26" s="1"/>
      <c r="Y26" s="1"/>
    </row>
    <row r="27" spans="1:25" ht="12.75">
      <c r="A27" s="16">
        <v>253003</v>
      </c>
      <c r="B27" s="16" t="s">
        <v>57</v>
      </c>
      <c r="C27" s="27" t="s">
        <v>415</v>
      </c>
      <c r="D27" s="26">
        <v>5311004000104</v>
      </c>
      <c r="E27" s="21" t="s">
        <v>416</v>
      </c>
      <c r="F27" s="65">
        <v>768347</v>
      </c>
      <c r="G27" s="52" t="s">
        <v>214</v>
      </c>
      <c r="H27" s="35" t="s">
        <v>419</v>
      </c>
      <c r="I27" s="21">
        <v>142330</v>
      </c>
      <c r="J27" s="21">
        <v>40</v>
      </c>
      <c r="K27" s="18" t="s">
        <v>215</v>
      </c>
      <c r="L27" s="22">
        <v>7327.38</v>
      </c>
      <c r="M27" s="22">
        <v>14291.759999999998</v>
      </c>
      <c r="N27" s="21" t="s">
        <v>23</v>
      </c>
      <c r="W27" s="1"/>
      <c r="X27" s="1"/>
      <c r="Y27" s="1"/>
    </row>
    <row r="28" spans="1:25" ht="12.75">
      <c r="A28" s="16">
        <v>253003</v>
      </c>
      <c r="B28" s="16" t="s">
        <v>57</v>
      </c>
      <c r="C28" s="27" t="s">
        <v>415</v>
      </c>
      <c r="D28" s="26">
        <v>5311004000104</v>
      </c>
      <c r="E28" s="21" t="s">
        <v>416</v>
      </c>
      <c r="F28" s="65">
        <v>481438</v>
      </c>
      <c r="G28" s="52" t="s">
        <v>569</v>
      </c>
      <c r="H28" s="35" t="s">
        <v>477</v>
      </c>
      <c r="I28" s="21">
        <v>142520</v>
      </c>
      <c r="J28" s="21">
        <v>40</v>
      </c>
      <c r="K28" s="18" t="s">
        <v>215</v>
      </c>
      <c r="L28" s="22">
        <v>11105.56</v>
      </c>
      <c r="M28" s="22">
        <v>20909.28</v>
      </c>
      <c r="N28" s="21" t="s">
        <v>23</v>
      </c>
      <c r="W28" s="1"/>
      <c r="X28" s="1"/>
      <c r="Y28" s="1"/>
    </row>
    <row r="29" spans="1:25" ht="12.75">
      <c r="A29" s="16">
        <v>253003</v>
      </c>
      <c r="B29" s="16" t="s">
        <v>57</v>
      </c>
      <c r="C29" s="27" t="s">
        <v>415</v>
      </c>
      <c r="D29" s="26">
        <v>5311004000104</v>
      </c>
      <c r="E29" s="21" t="s">
        <v>416</v>
      </c>
      <c r="F29" s="65">
        <v>354368</v>
      </c>
      <c r="G29" s="52" t="s">
        <v>570</v>
      </c>
      <c r="H29" s="35" t="s">
        <v>419</v>
      </c>
      <c r="I29" s="21">
        <v>142330</v>
      </c>
      <c r="J29" s="21">
        <v>40</v>
      </c>
      <c r="K29" s="18" t="s">
        <v>215</v>
      </c>
      <c r="L29" s="22">
        <v>7327.38</v>
      </c>
      <c r="M29" s="22">
        <v>14291.759999999998</v>
      </c>
      <c r="N29" s="21" t="s">
        <v>23</v>
      </c>
      <c r="W29" s="1"/>
      <c r="X29" s="1"/>
      <c r="Y29" s="1"/>
    </row>
    <row r="30" spans="1:25" ht="12.75">
      <c r="A30" s="16">
        <v>253003</v>
      </c>
      <c r="B30" s="16" t="s">
        <v>57</v>
      </c>
      <c r="C30" s="27" t="s">
        <v>415</v>
      </c>
      <c r="D30" s="26">
        <v>5311004000104</v>
      </c>
      <c r="E30" s="21" t="s">
        <v>416</v>
      </c>
      <c r="F30" s="65">
        <v>152167</v>
      </c>
      <c r="G30" s="52" t="s">
        <v>487</v>
      </c>
      <c r="H30" s="35" t="s">
        <v>420</v>
      </c>
      <c r="I30" s="21">
        <v>142330</v>
      </c>
      <c r="J30" s="21">
        <v>40</v>
      </c>
      <c r="K30" s="18" t="s">
        <v>215</v>
      </c>
      <c r="L30" s="22">
        <v>7327.38</v>
      </c>
      <c r="M30" s="22">
        <v>14291.759999999998</v>
      </c>
      <c r="N30" s="21" t="s">
        <v>23</v>
      </c>
      <c r="W30" s="1"/>
      <c r="X30" s="1"/>
      <c r="Y30" s="1"/>
    </row>
    <row r="31" spans="1:25" ht="12.75">
      <c r="A31" s="16">
        <v>253003</v>
      </c>
      <c r="B31" s="16" t="s">
        <v>57</v>
      </c>
      <c r="C31" s="27" t="s">
        <v>415</v>
      </c>
      <c r="D31" s="26">
        <v>5311004000104</v>
      </c>
      <c r="E31" s="21" t="s">
        <v>416</v>
      </c>
      <c r="F31" s="65">
        <v>824227</v>
      </c>
      <c r="G31" s="52" t="s">
        <v>181</v>
      </c>
      <c r="H31" s="35" t="s">
        <v>421</v>
      </c>
      <c r="I31" s="21">
        <v>391125</v>
      </c>
      <c r="J31" s="21">
        <v>40</v>
      </c>
      <c r="K31" s="18" t="s">
        <v>215</v>
      </c>
      <c r="L31" s="22">
        <v>3647</v>
      </c>
      <c r="M31" s="22">
        <v>5848.08</v>
      </c>
      <c r="N31" s="21" t="s">
        <v>23</v>
      </c>
      <c r="W31" s="1"/>
      <c r="X31" s="1"/>
      <c r="Y31" s="1"/>
    </row>
    <row r="32" spans="1:25" ht="12.75">
      <c r="A32" s="16">
        <v>253003</v>
      </c>
      <c r="B32" s="16" t="s">
        <v>57</v>
      </c>
      <c r="C32" s="27" t="s">
        <v>415</v>
      </c>
      <c r="D32" s="26">
        <v>5311004000104</v>
      </c>
      <c r="E32" s="21" t="s">
        <v>416</v>
      </c>
      <c r="F32" s="65">
        <v>261537</v>
      </c>
      <c r="G32" s="52" t="s">
        <v>182</v>
      </c>
      <c r="H32" s="35" t="s">
        <v>422</v>
      </c>
      <c r="I32" s="21">
        <v>212320</v>
      </c>
      <c r="J32" s="21">
        <v>40</v>
      </c>
      <c r="K32" s="18" t="s">
        <v>215</v>
      </c>
      <c r="L32" s="22">
        <v>16455.1</v>
      </c>
      <c r="M32" s="22">
        <v>27629.280000000002</v>
      </c>
      <c r="N32" s="21" t="s">
        <v>23</v>
      </c>
      <c r="W32" s="1"/>
      <c r="X32" s="1"/>
      <c r="Y32" s="1"/>
    </row>
    <row r="33" spans="1:25" ht="12.75">
      <c r="A33" s="16">
        <v>253003</v>
      </c>
      <c r="B33" s="16" t="s">
        <v>57</v>
      </c>
      <c r="C33" s="27" t="s">
        <v>415</v>
      </c>
      <c r="D33" s="26">
        <v>5311004000104</v>
      </c>
      <c r="E33" s="21" t="s">
        <v>416</v>
      </c>
      <c r="F33" s="65">
        <v>371517</v>
      </c>
      <c r="G33" s="52" t="s">
        <v>183</v>
      </c>
      <c r="H33" s="35" t="s">
        <v>417</v>
      </c>
      <c r="I33" s="21">
        <v>142330</v>
      </c>
      <c r="J33" s="21">
        <v>40</v>
      </c>
      <c r="K33" s="18" t="s">
        <v>215</v>
      </c>
      <c r="L33" s="22">
        <v>11005.12</v>
      </c>
      <c r="M33" s="22">
        <v>20732.88</v>
      </c>
      <c r="N33" s="21" t="s">
        <v>23</v>
      </c>
      <c r="W33" s="1"/>
      <c r="X33" s="1"/>
      <c r="Y33" s="1"/>
    </row>
    <row r="34" spans="1:25" ht="12.75">
      <c r="A34" s="16">
        <v>253003</v>
      </c>
      <c r="B34" s="16" t="s">
        <v>57</v>
      </c>
      <c r="C34" s="27" t="s">
        <v>415</v>
      </c>
      <c r="D34" s="26">
        <v>5311004000104</v>
      </c>
      <c r="E34" s="21" t="s">
        <v>416</v>
      </c>
      <c r="F34" s="65">
        <v>911961</v>
      </c>
      <c r="G34" s="20" t="s">
        <v>521</v>
      </c>
      <c r="H34" s="21" t="s">
        <v>522</v>
      </c>
      <c r="I34" s="21">
        <v>212425</v>
      </c>
      <c r="J34" s="21">
        <v>40</v>
      </c>
      <c r="K34" s="18" t="s">
        <v>215</v>
      </c>
      <c r="L34" s="22">
        <v>13327.69</v>
      </c>
      <c r="M34" s="22">
        <v>24801.84</v>
      </c>
      <c r="N34" s="21" t="s">
        <v>23</v>
      </c>
      <c r="W34" s="1"/>
      <c r="X34" s="1"/>
      <c r="Y34" s="1"/>
    </row>
    <row r="35" spans="1:25" ht="12.75">
      <c r="A35" s="23">
        <v>253003</v>
      </c>
      <c r="B35" s="23" t="s">
        <v>57</v>
      </c>
      <c r="C35" s="27" t="s">
        <v>271</v>
      </c>
      <c r="D35" s="24">
        <v>18133143000137</v>
      </c>
      <c r="E35" s="21" t="s">
        <v>530</v>
      </c>
      <c r="F35" s="65">
        <v>413703</v>
      </c>
      <c r="G35" s="42" t="s">
        <v>161</v>
      </c>
      <c r="H35" s="20" t="s">
        <v>336</v>
      </c>
      <c r="I35" s="21">
        <v>351505</v>
      </c>
      <c r="J35" s="21">
        <v>40</v>
      </c>
      <c r="K35" s="23" t="s">
        <v>267</v>
      </c>
      <c r="L35" s="22">
        <v>2689.56</v>
      </c>
      <c r="M35" s="22">
        <v>5558.87</v>
      </c>
      <c r="N35" s="21" t="s">
        <v>21</v>
      </c>
      <c r="W35" s="1"/>
      <c r="X35" s="1"/>
      <c r="Y35" s="1"/>
    </row>
    <row r="36" spans="1:25" ht="12.75">
      <c r="A36" s="23">
        <v>253003</v>
      </c>
      <c r="B36" s="23" t="s">
        <v>57</v>
      </c>
      <c r="C36" s="27" t="s">
        <v>271</v>
      </c>
      <c r="D36" s="24">
        <v>18133143000137</v>
      </c>
      <c r="E36" s="21" t="s">
        <v>530</v>
      </c>
      <c r="F36" s="65">
        <v>602901</v>
      </c>
      <c r="G36" s="42" t="s">
        <v>269</v>
      </c>
      <c r="H36" s="20" t="s">
        <v>299</v>
      </c>
      <c r="I36" s="21">
        <v>411010</v>
      </c>
      <c r="J36" s="21">
        <v>40</v>
      </c>
      <c r="K36" s="23" t="s">
        <v>157</v>
      </c>
      <c r="L36" s="22">
        <v>2238.16</v>
      </c>
      <c r="M36" s="22">
        <v>4851.16</v>
      </c>
      <c r="N36" s="21" t="s">
        <v>21</v>
      </c>
      <c r="W36" s="1"/>
      <c r="X36" s="1"/>
      <c r="Y36" s="1"/>
    </row>
    <row r="37" spans="1:25" ht="12.75">
      <c r="A37" s="23">
        <v>253003</v>
      </c>
      <c r="B37" s="23" t="s">
        <v>57</v>
      </c>
      <c r="C37" s="27" t="s">
        <v>271</v>
      </c>
      <c r="D37" s="24">
        <v>18133143000137</v>
      </c>
      <c r="E37" s="21" t="s">
        <v>530</v>
      </c>
      <c r="F37" s="65">
        <v>377226</v>
      </c>
      <c r="G37" s="42" t="s">
        <v>164</v>
      </c>
      <c r="H37" s="20" t="s">
        <v>299</v>
      </c>
      <c r="I37" s="21">
        <v>411010</v>
      </c>
      <c r="J37" s="21">
        <v>40</v>
      </c>
      <c r="K37" s="23" t="s">
        <v>163</v>
      </c>
      <c r="L37" s="22">
        <v>2238.16</v>
      </c>
      <c r="M37" s="22">
        <v>4851.16</v>
      </c>
      <c r="N37" s="21" t="s">
        <v>21</v>
      </c>
      <c r="W37" s="1"/>
      <c r="X37" s="1"/>
      <c r="Y37" s="1"/>
    </row>
    <row r="38" spans="1:25" ht="12.75">
      <c r="A38" s="23">
        <v>253003</v>
      </c>
      <c r="B38" s="23" t="s">
        <v>57</v>
      </c>
      <c r="C38" s="27" t="s">
        <v>271</v>
      </c>
      <c r="D38" s="24">
        <v>18133143000137</v>
      </c>
      <c r="E38" s="21" t="s">
        <v>530</v>
      </c>
      <c r="F38" s="65">
        <v>238111</v>
      </c>
      <c r="G38" s="42" t="s">
        <v>165</v>
      </c>
      <c r="H38" s="20" t="s">
        <v>299</v>
      </c>
      <c r="I38" s="21">
        <v>411010</v>
      </c>
      <c r="J38" s="21">
        <v>40</v>
      </c>
      <c r="K38" s="23" t="s">
        <v>163</v>
      </c>
      <c r="L38" s="22">
        <v>2238.16</v>
      </c>
      <c r="M38" s="22">
        <v>4851.16</v>
      </c>
      <c r="N38" s="21" t="s">
        <v>21</v>
      </c>
      <c r="W38" s="1"/>
      <c r="X38" s="1"/>
      <c r="Y38" s="1"/>
    </row>
    <row r="39" spans="1:25" ht="12.75">
      <c r="A39" s="23">
        <v>253003</v>
      </c>
      <c r="B39" s="23" t="s">
        <v>57</v>
      </c>
      <c r="C39" s="27" t="s">
        <v>271</v>
      </c>
      <c r="D39" s="24">
        <v>18133143000137</v>
      </c>
      <c r="E39" s="21" t="s">
        <v>530</v>
      </c>
      <c r="F39" s="65">
        <v>491631</v>
      </c>
      <c r="G39" s="42" t="s">
        <v>156</v>
      </c>
      <c r="H39" s="20" t="s">
        <v>336</v>
      </c>
      <c r="I39" s="21">
        <v>351505</v>
      </c>
      <c r="J39" s="21">
        <v>40</v>
      </c>
      <c r="K39" s="16" t="s">
        <v>157</v>
      </c>
      <c r="L39" s="22">
        <v>2689.56</v>
      </c>
      <c r="M39" s="22">
        <v>5558.87</v>
      </c>
      <c r="N39" s="21" t="s">
        <v>21</v>
      </c>
      <c r="W39" s="1"/>
      <c r="X39" s="1"/>
      <c r="Y39" s="1"/>
    </row>
    <row r="40" spans="1:25" ht="12.75">
      <c r="A40" s="23">
        <v>253003</v>
      </c>
      <c r="B40" s="23" t="s">
        <v>57</v>
      </c>
      <c r="C40" s="27" t="s">
        <v>271</v>
      </c>
      <c r="D40" s="24">
        <v>18133143000137</v>
      </c>
      <c r="E40" s="21" t="s">
        <v>530</v>
      </c>
      <c r="F40" s="65">
        <v>402081</v>
      </c>
      <c r="G40" s="42" t="s">
        <v>158</v>
      </c>
      <c r="H40" s="20" t="s">
        <v>299</v>
      </c>
      <c r="I40" s="21">
        <v>411010</v>
      </c>
      <c r="J40" s="21">
        <v>40</v>
      </c>
      <c r="K40" s="16" t="s">
        <v>157</v>
      </c>
      <c r="L40" s="22">
        <v>2238.16</v>
      </c>
      <c r="M40" s="22">
        <v>4851.16</v>
      </c>
      <c r="N40" s="21" t="s">
        <v>21</v>
      </c>
      <c r="W40" s="1"/>
      <c r="X40" s="1"/>
      <c r="Y40" s="1"/>
    </row>
    <row r="41" spans="1:25" ht="12.75">
      <c r="A41" s="23">
        <v>253003</v>
      </c>
      <c r="B41" s="23" t="s">
        <v>57</v>
      </c>
      <c r="C41" s="27" t="s">
        <v>271</v>
      </c>
      <c r="D41" s="24">
        <v>18133143000137</v>
      </c>
      <c r="E41" s="21" t="s">
        <v>530</v>
      </c>
      <c r="F41" s="65">
        <v>805204</v>
      </c>
      <c r="G41" s="42" t="s">
        <v>166</v>
      </c>
      <c r="H41" s="20" t="s">
        <v>299</v>
      </c>
      <c r="I41" s="21">
        <v>411010</v>
      </c>
      <c r="J41" s="21">
        <v>40</v>
      </c>
      <c r="K41" s="23" t="s">
        <v>163</v>
      </c>
      <c r="L41" s="22">
        <v>2238.16</v>
      </c>
      <c r="M41" s="22">
        <v>4851.16</v>
      </c>
      <c r="N41" s="21" t="s">
        <v>21</v>
      </c>
      <c r="W41" s="1"/>
      <c r="X41" s="1"/>
      <c r="Y41" s="1"/>
    </row>
    <row r="42" spans="1:25" ht="12.75">
      <c r="A42" s="23">
        <v>253003</v>
      </c>
      <c r="B42" s="23" t="s">
        <v>57</v>
      </c>
      <c r="C42" s="27" t="s">
        <v>271</v>
      </c>
      <c r="D42" s="24">
        <v>18133143000137</v>
      </c>
      <c r="E42" s="21" t="s">
        <v>530</v>
      </c>
      <c r="F42" s="65">
        <v>231071</v>
      </c>
      <c r="G42" s="42" t="s">
        <v>162</v>
      </c>
      <c r="H42" s="20" t="s">
        <v>334</v>
      </c>
      <c r="I42" s="21">
        <v>252305</v>
      </c>
      <c r="J42" s="21">
        <v>40</v>
      </c>
      <c r="K42" s="23" t="s">
        <v>267</v>
      </c>
      <c r="L42" s="22">
        <v>5379.56</v>
      </c>
      <c r="M42" s="22">
        <v>9974.66</v>
      </c>
      <c r="N42" s="21" t="s">
        <v>22</v>
      </c>
      <c r="W42" s="1"/>
      <c r="X42" s="1"/>
      <c r="Y42" s="1"/>
    </row>
    <row r="43" spans="1:25" ht="12.75">
      <c r="A43" s="23">
        <v>253003</v>
      </c>
      <c r="B43" s="23" t="s">
        <v>57</v>
      </c>
      <c r="C43" s="27" t="s">
        <v>271</v>
      </c>
      <c r="D43" s="24">
        <v>18133143000137</v>
      </c>
      <c r="E43" s="21" t="s">
        <v>530</v>
      </c>
      <c r="F43" s="65">
        <v>796851</v>
      </c>
      <c r="G43" s="42" t="s">
        <v>270</v>
      </c>
      <c r="H43" s="20" t="s">
        <v>299</v>
      </c>
      <c r="I43" s="21">
        <v>411010</v>
      </c>
      <c r="J43" s="21">
        <v>40</v>
      </c>
      <c r="K43" s="23" t="s">
        <v>163</v>
      </c>
      <c r="L43" s="22">
        <v>2238.16</v>
      </c>
      <c r="M43" s="22">
        <v>4851.16</v>
      </c>
      <c r="N43" s="21" t="s">
        <v>21</v>
      </c>
      <c r="W43" s="1"/>
      <c r="X43" s="1"/>
      <c r="Y43" s="1"/>
    </row>
    <row r="44" spans="1:25" ht="12.75">
      <c r="A44" s="23">
        <v>253003</v>
      </c>
      <c r="B44" s="23" t="s">
        <v>57</v>
      </c>
      <c r="C44" s="27" t="s">
        <v>271</v>
      </c>
      <c r="D44" s="24">
        <v>18133143000137</v>
      </c>
      <c r="E44" s="21" t="s">
        <v>530</v>
      </c>
      <c r="F44" s="65">
        <v>20478</v>
      </c>
      <c r="G44" s="43" t="s">
        <v>167</v>
      </c>
      <c r="H44" s="36" t="s">
        <v>336</v>
      </c>
      <c r="I44" s="20">
        <v>351505</v>
      </c>
      <c r="J44" s="21">
        <v>40</v>
      </c>
      <c r="K44" s="23" t="s">
        <v>163</v>
      </c>
      <c r="L44" s="22">
        <v>2689.56</v>
      </c>
      <c r="M44" s="22">
        <v>5558.87</v>
      </c>
      <c r="N44" s="21" t="s">
        <v>21</v>
      </c>
      <c r="W44" s="1"/>
      <c r="X44" s="1"/>
      <c r="Y44" s="1"/>
    </row>
    <row r="45" spans="1:25" ht="12.75">
      <c r="A45" s="16">
        <v>253003</v>
      </c>
      <c r="B45" s="16" t="s">
        <v>57</v>
      </c>
      <c r="C45" s="27" t="s">
        <v>532</v>
      </c>
      <c r="D45" s="26">
        <v>3117534000190</v>
      </c>
      <c r="E45" s="21" t="s">
        <v>533</v>
      </c>
      <c r="F45" s="65">
        <v>902427</v>
      </c>
      <c r="G45" s="43" t="s">
        <v>534</v>
      </c>
      <c r="H45" s="25" t="s">
        <v>535</v>
      </c>
      <c r="I45" s="21">
        <v>415130</v>
      </c>
      <c r="J45" s="21">
        <v>40</v>
      </c>
      <c r="K45" s="39" t="s">
        <v>531</v>
      </c>
      <c r="L45" s="22">
        <v>1831</v>
      </c>
      <c r="M45" s="22">
        <v>4266.45</v>
      </c>
      <c r="N45" s="21" t="s">
        <v>21</v>
      </c>
      <c r="W45" s="1"/>
      <c r="X45" s="1"/>
      <c r="Y45" s="1"/>
    </row>
    <row r="46" spans="1:25" ht="12.75">
      <c r="A46" s="16">
        <v>253003</v>
      </c>
      <c r="B46" s="16" t="s">
        <v>57</v>
      </c>
      <c r="C46" s="27" t="s">
        <v>532</v>
      </c>
      <c r="D46" s="26">
        <v>3117534000190</v>
      </c>
      <c r="E46" s="21" t="s">
        <v>533</v>
      </c>
      <c r="F46" s="65">
        <v>209747</v>
      </c>
      <c r="G46" s="43" t="s">
        <v>536</v>
      </c>
      <c r="H46" s="45" t="s">
        <v>535</v>
      </c>
      <c r="I46" s="21">
        <v>415130</v>
      </c>
      <c r="J46" s="21">
        <v>40</v>
      </c>
      <c r="K46" s="39" t="s">
        <v>531</v>
      </c>
      <c r="L46" s="22">
        <v>1831</v>
      </c>
      <c r="M46" s="22">
        <v>4266.45</v>
      </c>
      <c r="N46" s="21" t="s">
        <v>21</v>
      </c>
      <c r="W46" s="1"/>
      <c r="X46" s="1"/>
      <c r="Y46" s="1"/>
    </row>
    <row r="47" spans="1:25" ht="12.75">
      <c r="A47" s="16">
        <v>253003</v>
      </c>
      <c r="B47" s="16" t="s">
        <v>57</v>
      </c>
      <c r="C47" s="27" t="s">
        <v>532</v>
      </c>
      <c r="D47" s="26">
        <v>3117534000190</v>
      </c>
      <c r="E47" s="21" t="s">
        <v>533</v>
      </c>
      <c r="F47" s="65">
        <v>835777</v>
      </c>
      <c r="G47" s="43" t="s">
        <v>537</v>
      </c>
      <c r="H47" s="45" t="s">
        <v>535</v>
      </c>
      <c r="I47" s="21">
        <v>415130</v>
      </c>
      <c r="J47" s="21">
        <v>40</v>
      </c>
      <c r="K47" s="39" t="s">
        <v>531</v>
      </c>
      <c r="L47" s="22">
        <v>1831</v>
      </c>
      <c r="M47" s="22">
        <v>4266.45</v>
      </c>
      <c r="N47" s="21" t="s">
        <v>21</v>
      </c>
      <c r="W47" s="1"/>
      <c r="X47" s="1"/>
      <c r="Y47" s="1"/>
    </row>
    <row r="48" spans="1:25" ht="12.75">
      <c r="A48" s="16">
        <v>253003</v>
      </c>
      <c r="B48" s="16" t="s">
        <v>57</v>
      </c>
      <c r="C48" s="27" t="s">
        <v>532</v>
      </c>
      <c r="D48" s="26">
        <v>3117534000190</v>
      </c>
      <c r="E48" s="21" t="s">
        <v>533</v>
      </c>
      <c r="F48" s="65">
        <v>873697</v>
      </c>
      <c r="G48" s="43" t="s">
        <v>538</v>
      </c>
      <c r="H48" s="45" t="s">
        <v>535</v>
      </c>
      <c r="I48" s="21">
        <v>415130</v>
      </c>
      <c r="J48" s="21">
        <v>40</v>
      </c>
      <c r="K48" s="39" t="s">
        <v>531</v>
      </c>
      <c r="L48" s="22">
        <v>1831</v>
      </c>
      <c r="M48" s="22">
        <v>4266.45</v>
      </c>
      <c r="N48" s="21" t="s">
        <v>21</v>
      </c>
      <c r="W48" s="1"/>
      <c r="X48" s="1"/>
      <c r="Y48" s="1"/>
    </row>
    <row r="49" spans="1:25" ht="12.75">
      <c r="A49" s="16">
        <v>253003</v>
      </c>
      <c r="B49" s="16" t="s">
        <v>57</v>
      </c>
      <c r="C49" s="21" t="s">
        <v>276</v>
      </c>
      <c r="D49" s="24">
        <v>706148000146</v>
      </c>
      <c r="E49" s="21" t="s">
        <v>277</v>
      </c>
      <c r="F49" s="65">
        <v>546197</v>
      </c>
      <c r="G49" s="53" t="s">
        <v>238</v>
      </c>
      <c r="H49" s="36" t="s">
        <v>239</v>
      </c>
      <c r="I49" s="21">
        <v>251605</v>
      </c>
      <c r="J49" s="21">
        <v>20</v>
      </c>
      <c r="K49" s="16" t="s">
        <v>176</v>
      </c>
      <c r="L49" s="22">
        <v>2215.43</v>
      </c>
      <c r="M49" s="22">
        <v>5432.01</v>
      </c>
      <c r="N49" s="21" t="s">
        <v>23</v>
      </c>
      <c r="W49" s="1"/>
      <c r="X49" s="1"/>
      <c r="Y49" s="1"/>
    </row>
    <row r="50" spans="1:25" ht="12.75">
      <c r="A50" s="16">
        <v>253003</v>
      </c>
      <c r="B50" s="16" t="s">
        <v>57</v>
      </c>
      <c r="C50" s="21" t="s">
        <v>276</v>
      </c>
      <c r="D50" s="24">
        <v>706148000146</v>
      </c>
      <c r="E50" s="21" t="s">
        <v>277</v>
      </c>
      <c r="F50" s="65">
        <v>746989</v>
      </c>
      <c r="G50" s="53" t="s">
        <v>177</v>
      </c>
      <c r="H50" s="36" t="s">
        <v>225</v>
      </c>
      <c r="I50" s="21">
        <v>251535</v>
      </c>
      <c r="J50" s="21">
        <v>25</v>
      </c>
      <c r="K50" s="16" t="s">
        <v>176</v>
      </c>
      <c r="L50" s="22">
        <v>4270.66</v>
      </c>
      <c r="M50" s="22">
        <v>9596.35</v>
      </c>
      <c r="N50" s="21" t="s">
        <v>23</v>
      </c>
      <c r="W50" s="1"/>
      <c r="X50" s="1"/>
      <c r="Y50" s="1"/>
    </row>
    <row r="51" spans="1:25" ht="12.75">
      <c r="A51" s="16">
        <v>253003</v>
      </c>
      <c r="B51" s="16" t="s">
        <v>57</v>
      </c>
      <c r="C51" s="21" t="s">
        <v>276</v>
      </c>
      <c r="D51" s="24">
        <v>706148000146</v>
      </c>
      <c r="E51" s="21" t="s">
        <v>277</v>
      </c>
      <c r="F51" s="65">
        <v>205897</v>
      </c>
      <c r="G51" s="54" t="s">
        <v>186</v>
      </c>
      <c r="H51" s="36" t="s">
        <v>226</v>
      </c>
      <c r="I51" s="21">
        <v>223660</v>
      </c>
      <c r="J51" s="21">
        <v>30</v>
      </c>
      <c r="K51" s="16" t="s">
        <v>176</v>
      </c>
      <c r="L51" s="22">
        <v>4554.91</v>
      </c>
      <c r="M51" s="22">
        <v>10640.2</v>
      </c>
      <c r="N51" s="21" t="s">
        <v>23</v>
      </c>
      <c r="W51" s="1"/>
      <c r="X51" s="1"/>
      <c r="Y51" s="1"/>
    </row>
    <row r="52" spans="1:25" ht="12.75">
      <c r="A52" s="16">
        <v>253003</v>
      </c>
      <c r="B52" s="16" t="s">
        <v>57</v>
      </c>
      <c r="C52" s="21" t="s">
        <v>276</v>
      </c>
      <c r="D52" s="24">
        <v>706148000146</v>
      </c>
      <c r="E52" s="21" t="s">
        <v>277</v>
      </c>
      <c r="F52" s="65">
        <v>203707</v>
      </c>
      <c r="G52" s="54" t="s">
        <v>560</v>
      </c>
      <c r="H52" s="36" t="s">
        <v>240</v>
      </c>
      <c r="I52" s="21">
        <v>223710</v>
      </c>
      <c r="J52" s="21">
        <v>10</v>
      </c>
      <c r="K52" s="16" t="s">
        <v>176</v>
      </c>
      <c r="L52" s="22">
        <v>1412</v>
      </c>
      <c r="M52" s="22">
        <v>4634.76</v>
      </c>
      <c r="N52" s="21" t="s">
        <v>23</v>
      </c>
      <c r="W52" s="1"/>
      <c r="X52" s="1"/>
      <c r="Y52" s="1"/>
    </row>
    <row r="53" spans="1:25" ht="12.75">
      <c r="A53" s="16">
        <v>253003</v>
      </c>
      <c r="B53" s="16" t="s">
        <v>57</v>
      </c>
      <c r="C53" s="21" t="s">
        <v>276</v>
      </c>
      <c r="D53" s="24">
        <v>706148000146</v>
      </c>
      <c r="E53" s="21" t="s">
        <v>277</v>
      </c>
      <c r="F53" s="65">
        <v>664827</v>
      </c>
      <c r="G53" s="54" t="s">
        <v>561</v>
      </c>
      <c r="H53" s="20" t="s">
        <v>524</v>
      </c>
      <c r="I53" s="21">
        <v>225140</v>
      </c>
      <c r="J53" s="21">
        <v>10</v>
      </c>
      <c r="K53" s="16" t="s">
        <v>176</v>
      </c>
      <c r="L53" s="22">
        <v>5524.15</v>
      </c>
      <c r="M53" s="22">
        <v>12201.21</v>
      </c>
      <c r="N53" s="21" t="s">
        <v>23</v>
      </c>
      <c r="W53" s="1"/>
      <c r="X53" s="1"/>
      <c r="Y53" s="1"/>
    </row>
    <row r="54" spans="1:25" ht="12.75">
      <c r="A54" s="16">
        <v>253003</v>
      </c>
      <c r="B54" s="16" t="s">
        <v>57</v>
      </c>
      <c r="C54" s="21" t="s">
        <v>276</v>
      </c>
      <c r="D54" s="24">
        <v>706148000146</v>
      </c>
      <c r="E54" s="21" t="s">
        <v>277</v>
      </c>
      <c r="F54" s="65">
        <v>630277</v>
      </c>
      <c r="G54" s="36" t="s">
        <v>217</v>
      </c>
      <c r="H54" s="36" t="s">
        <v>227</v>
      </c>
      <c r="I54" s="21">
        <v>225140</v>
      </c>
      <c r="J54" s="21">
        <v>30</v>
      </c>
      <c r="K54" s="16" t="s">
        <v>176</v>
      </c>
      <c r="L54" s="22">
        <v>11949.4</v>
      </c>
      <c r="M54" s="22">
        <v>25364.3</v>
      </c>
      <c r="N54" s="21" t="s">
        <v>23</v>
      </c>
      <c r="W54" s="1"/>
      <c r="X54" s="1"/>
      <c r="Y54" s="1"/>
    </row>
    <row r="55" spans="1:25" ht="12.75">
      <c r="A55" s="16">
        <v>253003</v>
      </c>
      <c r="B55" s="16" t="s">
        <v>57</v>
      </c>
      <c r="C55" s="21" t="s">
        <v>276</v>
      </c>
      <c r="D55" s="24">
        <v>706148000146</v>
      </c>
      <c r="E55" s="21" t="s">
        <v>277</v>
      </c>
      <c r="F55" s="65">
        <v>622201</v>
      </c>
      <c r="G55" s="36" t="s">
        <v>311</v>
      </c>
      <c r="H55" s="36" t="s">
        <v>312</v>
      </c>
      <c r="I55" s="21">
        <v>322235</v>
      </c>
      <c r="J55" s="21">
        <v>40</v>
      </c>
      <c r="K55" s="16" t="s">
        <v>176</v>
      </c>
      <c r="L55" s="22">
        <v>3305.13</v>
      </c>
      <c r="M55" s="22">
        <v>7613.53</v>
      </c>
      <c r="N55" s="21" t="s">
        <v>23</v>
      </c>
      <c r="W55" s="1"/>
      <c r="X55" s="1"/>
      <c r="Y55" s="1"/>
    </row>
    <row r="56" spans="1:25" ht="12.75">
      <c r="A56" s="16">
        <v>253003</v>
      </c>
      <c r="B56" s="16" t="s">
        <v>57</v>
      </c>
      <c r="C56" s="27" t="s">
        <v>263</v>
      </c>
      <c r="D56" s="26">
        <v>4407207000136</v>
      </c>
      <c r="E56" s="21" t="s">
        <v>264</v>
      </c>
      <c r="F56" s="65">
        <v>154281</v>
      </c>
      <c r="G56" s="55" t="s">
        <v>265</v>
      </c>
      <c r="H56" s="33" t="s">
        <v>234</v>
      </c>
      <c r="I56" s="21">
        <v>517330</v>
      </c>
      <c r="J56" s="21">
        <v>40</v>
      </c>
      <c r="K56" s="23" t="s">
        <v>267</v>
      </c>
      <c r="L56" s="22">
        <v>3371.85</v>
      </c>
      <c r="M56" s="22">
        <v>8240.83</v>
      </c>
      <c r="N56" s="21" t="s">
        <v>21</v>
      </c>
      <c r="W56" s="1"/>
      <c r="X56" s="1"/>
      <c r="Y56" s="1"/>
    </row>
    <row r="57" spans="1:25" ht="12.75">
      <c r="A57" s="16">
        <v>253003</v>
      </c>
      <c r="B57" s="16" t="s">
        <v>57</v>
      </c>
      <c r="C57" s="27" t="s">
        <v>263</v>
      </c>
      <c r="D57" s="26">
        <v>4407207000136</v>
      </c>
      <c r="E57" s="21" t="s">
        <v>264</v>
      </c>
      <c r="F57" s="65">
        <v>524701</v>
      </c>
      <c r="G57" s="55" t="s">
        <v>266</v>
      </c>
      <c r="H57" s="33" t="s">
        <v>234</v>
      </c>
      <c r="I57" s="21">
        <v>517330</v>
      </c>
      <c r="J57" s="21">
        <v>40</v>
      </c>
      <c r="K57" s="23" t="s">
        <v>267</v>
      </c>
      <c r="L57" s="22">
        <v>3371.85</v>
      </c>
      <c r="M57" s="22">
        <v>8240.83</v>
      </c>
      <c r="N57" s="21" t="s">
        <v>21</v>
      </c>
      <c r="W57" s="1"/>
      <c r="X57" s="1"/>
      <c r="Y57" s="1"/>
    </row>
    <row r="58" spans="1:25" ht="12.75">
      <c r="A58" s="16">
        <v>253003</v>
      </c>
      <c r="B58" s="16" t="s">
        <v>57</v>
      </c>
      <c r="C58" s="27" t="s">
        <v>458</v>
      </c>
      <c r="D58" s="26">
        <v>36609235000122</v>
      </c>
      <c r="E58" s="21" t="s">
        <v>459</v>
      </c>
      <c r="F58" s="65">
        <v>630207</v>
      </c>
      <c r="G58" s="43" t="s">
        <v>460</v>
      </c>
      <c r="H58" s="25" t="s">
        <v>235</v>
      </c>
      <c r="I58" s="21">
        <v>513425</v>
      </c>
      <c r="J58" s="21">
        <v>40</v>
      </c>
      <c r="K58" s="39" t="s">
        <v>531</v>
      </c>
      <c r="L58" s="22">
        <v>1516</v>
      </c>
      <c r="M58" s="22">
        <v>4406.26</v>
      </c>
      <c r="N58" s="21" t="s">
        <v>21</v>
      </c>
      <c r="W58" s="1"/>
      <c r="X58" s="1"/>
      <c r="Y58" s="1"/>
    </row>
    <row r="59" spans="1:25" ht="12.75">
      <c r="A59" s="16">
        <v>253003</v>
      </c>
      <c r="B59" s="16" t="s">
        <v>57</v>
      </c>
      <c r="C59" s="27" t="s">
        <v>458</v>
      </c>
      <c r="D59" s="26">
        <v>36609235000122</v>
      </c>
      <c r="E59" s="21" t="s">
        <v>459</v>
      </c>
      <c r="F59" s="65">
        <v>898467</v>
      </c>
      <c r="G59" s="42" t="s">
        <v>461</v>
      </c>
      <c r="H59" s="25" t="s">
        <v>235</v>
      </c>
      <c r="I59" s="21">
        <v>513425</v>
      </c>
      <c r="J59" s="21">
        <v>40</v>
      </c>
      <c r="K59" s="39" t="s">
        <v>531</v>
      </c>
      <c r="L59" s="22">
        <v>1516</v>
      </c>
      <c r="M59" s="22">
        <v>4406.26</v>
      </c>
      <c r="N59" s="21" t="s">
        <v>21</v>
      </c>
      <c r="W59" s="1"/>
      <c r="X59" s="1"/>
      <c r="Y59" s="1"/>
    </row>
    <row r="60" spans="1:25" ht="12.75">
      <c r="A60" s="16">
        <v>253003</v>
      </c>
      <c r="B60" s="16" t="s">
        <v>57</v>
      </c>
      <c r="C60" s="27" t="s">
        <v>458</v>
      </c>
      <c r="D60" s="26">
        <v>36609235000122</v>
      </c>
      <c r="E60" s="21" t="s">
        <v>459</v>
      </c>
      <c r="F60" s="65">
        <v>999267</v>
      </c>
      <c r="G60" s="42" t="s">
        <v>462</v>
      </c>
      <c r="H60" s="25" t="s">
        <v>235</v>
      </c>
      <c r="I60" s="21">
        <v>513425</v>
      </c>
      <c r="J60" s="21">
        <v>40</v>
      </c>
      <c r="K60" s="39" t="s">
        <v>531</v>
      </c>
      <c r="L60" s="22">
        <v>1516</v>
      </c>
      <c r="M60" s="22">
        <v>4406.26</v>
      </c>
      <c r="N60" s="21" t="s">
        <v>21</v>
      </c>
      <c r="W60" s="1"/>
      <c r="X60" s="1"/>
      <c r="Y60" s="1"/>
    </row>
    <row r="61" spans="1:25" ht="12.75">
      <c r="A61" s="16">
        <v>253003</v>
      </c>
      <c r="B61" s="16" t="s">
        <v>57</v>
      </c>
      <c r="C61" s="27" t="s">
        <v>458</v>
      </c>
      <c r="D61" s="26">
        <v>36609235000122</v>
      </c>
      <c r="E61" s="21" t="s">
        <v>459</v>
      </c>
      <c r="F61" s="65">
        <v>775557</v>
      </c>
      <c r="G61" s="42" t="s">
        <v>463</v>
      </c>
      <c r="H61" s="25" t="s">
        <v>248</v>
      </c>
      <c r="I61" s="21">
        <v>513405</v>
      </c>
      <c r="J61" s="21">
        <v>40</v>
      </c>
      <c r="K61" s="39" t="s">
        <v>531</v>
      </c>
      <c r="L61" s="22">
        <v>2159.79</v>
      </c>
      <c r="M61" s="22">
        <v>5634.02</v>
      </c>
      <c r="N61" s="21" t="s">
        <v>21</v>
      </c>
      <c r="W61" s="1"/>
      <c r="X61" s="1"/>
      <c r="Y61" s="1"/>
    </row>
    <row r="62" spans="1:25" ht="12.75">
      <c r="A62" s="16">
        <v>253003</v>
      </c>
      <c r="B62" s="16" t="s">
        <v>57</v>
      </c>
      <c r="C62" s="27" t="s">
        <v>458</v>
      </c>
      <c r="D62" s="26">
        <v>36609235000122</v>
      </c>
      <c r="E62" s="21" t="s">
        <v>459</v>
      </c>
      <c r="F62" s="65">
        <v>523147</v>
      </c>
      <c r="G62" s="42" t="s">
        <v>464</v>
      </c>
      <c r="H62" s="25" t="s">
        <v>248</v>
      </c>
      <c r="I62" s="21">
        <v>513405</v>
      </c>
      <c r="J62" s="21">
        <v>40</v>
      </c>
      <c r="K62" s="39" t="s">
        <v>531</v>
      </c>
      <c r="L62" s="22">
        <v>2159.79</v>
      </c>
      <c r="M62" s="22">
        <v>5634.02</v>
      </c>
      <c r="N62" s="21" t="s">
        <v>21</v>
      </c>
      <c r="W62" s="1"/>
      <c r="X62" s="1"/>
      <c r="Y62" s="1"/>
    </row>
    <row r="63" spans="1:25" ht="12.75">
      <c r="A63" s="16">
        <v>253003</v>
      </c>
      <c r="B63" s="16" t="s">
        <v>57</v>
      </c>
      <c r="C63" s="27" t="s">
        <v>458</v>
      </c>
      <c r="D63" s="26">
        <v>36609235000122</v>
      </c>
      <c r="E63" s="21" t="s">
        <v>459</v>
      </c>
      <c r="F63" s="65">
        <v>823607</v>
      </c>
      <c r="G63" s="42" t="s">
        <v>488</v>
      </c>
      <c r="H63" s="25" t="s">
        <v>248</v>
      </c>
      <c r="I63" s="21">
        <v>513405</v>
      </c>
      <c r="J63" s="21">
        <v>40</v>
      </c>
      <c r="K63" s="39" t="s">
        <v>531</v>
      </c>
      <c r="L63" s="22">
        <v>2159.79</v>
      </c>
      <c r="M63" s="22">
        <v>5634.02</v>
      </c>
      <c r="N63" s="21" t="s">
        <v>21</v>
      </c>
      <c r="W63" s="1"/>
      <c r="X63" s="1"/>
      <c r="Y63" s="1"/>
    </row>
    <row r="64" spans="1:25" ht="12.75">
      <c r="A64" s="23">
        <v>253003</v>
      </c>
      <c r="B64" s="23" t="s">
        <v>57</v>
      </c>
      <c r="C64" s="21" t="s">
        <v>259</v>
      </c>
      <c r="D64" s="26">
        <v>7094346000145</v>
      </c>
      <c r="E64" s="21" t="s">
        <v>241</v>
      </c>
      <c r="F64" s="65">
        <v>843257</v>
      </c>
      <c r="G64" s="56" t="s">
        <v>261</v>
      </c>
      <c r="H64" s="20" t="s">
        <v>232</v>
      </c>
      <c r="I64" s="21">
        <v>252105</v>
      </c>
      <c r="J64" s="28">
        <v>40</v>
      </c>
      <c r="K64" s="19" t="s">
        <v>254</v>
      </c>
      <c r="L64" s="48">
        <v>7066.34</v>
      </c>
      <c r="M64" s="48">
        <v>14818.47</v>
      </c>
      <c r="N64" s="21" t="s">
        <v>23</v>
      </c>
      <c r="W64" s="1"/>
      <c r="X64" s="1"/>
      <c r="Y64" s="1"/>
    </row>
    <row r="65" spans="1:25" ht="12.75">
      <c r="A65" s="23">
        <v>253003</v>
      </c>
      <c r="B65" s="23" t="s">
        <v>57</v>
      </c>
      <c r="C65" s="21" t="s">
        <v>259</v>
      </c>
      <c r="D65" s="26">
        <v>7094346000145</v>
      </c>
      <c r="E65" s="21" t="s">
        <v>241</v>
      </c>
      <c r="F65" s="65">
        <v>386667</v>
      </c>
      <c r="G65" s="42" t="s">
        <v>249</v>
      </c>
      <c r="H65" s="20" t="s">
        <v>232</v>
      </c>
      <c r="I65" s="21">
        <v>252105</v>
      </c>
      <c r="J65" s="28">
        <v>40</v>
      </c>
      <c r="K65" s="19" t="s">
        <v>254</v>
      </c>
      <c r="L65" s="48">
        <v>7066.34</v>
      </c>
      <c r="M65" s="48">
        <v>14818.47</v>
      </c>
      <c r="N65" s="21" t="s">
        <v>23</v>
      </c>
      <c r="W65" s="1"/>
      <c r="X65" s="1"/>
      <c r="Y65" s="1"/>
    </row>
    <row r="66" spans="1:25" ht="12.75">
      <c r="A66" s="23">
        <v>253003</v>
      </c>
      <c r="B66" s="23" t="s">
        <v>57</v>
      </c>
      <c r="C66" s="21" t="s">
        <v>259</v>
      </c>
      <c r="D66" s="26">
        <v>7094346000145</v>
      </c>
      <c r="E66" s="21" t="s">
        <v>241</v>
      </c>
      <c r="F66" s="65">
        <v>106347</v>
      </c>
      <c r="G66" s="42" t="s">
        <v>250</v>
      </c>
      <c r="H66" s="20" t="s">
        <v>232</v>
      </c>
      <c r="I66" s="21">
        <v>252105</v>
      </c>
      <c r="J66" s="28">
        <v>40</v>
      </c>
      <c r="K66" s="19" t="s">
        <v>254</v>
      </c>
      <c r="L66" s="48">
        <v>7066.34</v>
      </c>
      <c r="M66" s="48">
        <v>14818.47</v>
      </c>
      <c r="N66" s="21" t="s">
        <v>23</v>
      </c>
      <c r="W66" s="1"/>
      <c r="X66" s="1"/>
      <c r="Y66" s="1"/>
    </row>
    <row r="67" spans="1:25" ht="12.75">
      <c r="A67" s="23">
        <v>253003</v>
      </c>
      <c r="B67" s="23" t="s">
        <v>57</v>
      </c>
      <c r="C67" s="21" t="s">
        <v>259</v>
      </c>
      <c r="D67" s="26">
        <v>7094346000145</v>
      </c>
      <c r="E67" s="21" t="s">
        <v>241</v>
      </c>
      <c r="F67" s="65">
        <v>836871</v>
      </c>
      <c r="G67" s="56" t="s">
        <v>497</v>
      </c>
      <c r="H67" s="20" t="s">
        <v>232</v>
      </c>
      <c r="I67" s="21">
        <v>252105</v>
      </c>
      <c r="J67" s="28">
        <v>40</v>
      </c>
      <c r="K67" s="19" t="s">
        <v>255</v>
      </c>
      <c r="L67" s="48">
        <v>7066.34</v>
      </c>
      <c r="M67" s="48">
        <v>14818.47</v>
      </c>
      <c r="N67" s="21" t="s">
        <v>23</v>
      </c>
      <c r="W67" s="1"/>
      <c r="X67" s="1"/>
      <c r="Y67" s="1"/>
    </row>
    <row r="68" spans="1:25" ht="12.75">
      <c r="A68" s="23">
        <v>253003</v>
      </c>
      <c r="B68" s="23" t="s">
        <v>57</v>
      </c>
      <c r="C68" s="21" t="s">
        <v>259</v>
      </c>
      <c r="D68" s="26">
        <v>7094346000145</v>
      </c>
      <c r="E68" s="21" t="s">
        <v>241</v>
      </c>
      <c r="F68" s="65">
        <v>211657</v>
      </c>
      <c r="G68" s="42" t="s">
        <v>168</v>
      </c>
      <c r="H68" s="20" t="s">
        <v>232</v>
      </c>
      <c r="I68" s="21">
        <v>252105</v>
      </c>
      <c r="J68" s="28">
        <v>40</v>
      </c>
      <c r="K68" s="19" t="s">
        <v>255</v>
      </c>
      <c r="L68" s="48">
        <v>7066.34</v>
      </c>
      <c r="M68" s="48">
        <v>14818.47</v>
      </c>
      <c r="N68" s="21" t="s">
        <v>23</v>
      </c>
      <c r="W68" s="1"/>
      <c r="X68" s="1"/>
      <c r="Y68" s="1"/>
    </row>
    <row r="69" spans="1:25" ht="12.75">
      <c r="A69" s="16">
        <v>253003</v>
      </c>
      <c r="B69" s="16" t="s">
        <v>57</v>
      </c>
      <c r="C69" s="27" t="s">
        <v>259</v>
      </c>
      <c r="D69" s="26">
        <v>7094346000145</v>
      </c>
      <c r="E69" s="21" t="s">
        <v>241</v>
      </c>
      <c r="F69" s="65">
        <v>872467</v>
      </c>
      <c r="G69" s="42" t="s">
        <v>71</v>
      </c>
      <c r="H69" s="25" t="s">
        <v>232</v>
      </c>
      <c r="I69" s="21">
        <v>252105</v>
      </c>
      <c r="J69" s="21">
        <v>40</v>
      </c>
      <c r="K69" s="39" t="s">
        <v>531</v>
      </c>
      <c r="L69" s="47">
        <v>7363.13</v>
      </c>
      <c r="M69" s="47">
        <v>18436.8</v>
      </c>
      <c r="N69" s="21" t="s">
        <v>23</v>
      </c>
      <c r="W69" s="1"/>
      <c r="X69" s="1"/>
      <c r="Y69" s="1"/>
    </row>
    <row r="70" spans="1:25" ht="12.75">
      <c r="A70" s="16">
        <v>253003</v>
      </c>
      <c r="B70" s="16" t="s">
        <v>57</v>
      </c>
      <c r="C70" s="27" t="s">
        <v>259</v>
      </c>
      <c r="D70" s="26">
        <v>7094346000145</v>
      </c>
      <c r="E70" s="21" t="s">
        <v>241</v>
      </c>
      <c r="F70" s="65">
        <v>730017</v>
      </c>
      <c r="G70" s="42" t="s">
        <v>221</v>
      </c>
      <c r="H70" s="25" t="s">
        <v>232</v>
      </c>
      <c r="I70" s="21">
        <v>252105</v>
      </c>
      <c r="J70" s="21">
        <v>40</v>
      </c>
      <c r="K70" s="39" t="s">
        <v>531</v>
      </c>
      <c r="L70" s="47">
        <v>7363.13</v>
      </c>
      <c r="M70" s="47">
        <v>18436.8</v>
      </c>
      <c r="N70" s="21" t="s">
        <v>23</v>
      </c>
      <c r="W70" s="1"/>
      <c r="X70" s="1"/>
      <c r="Y70" s="1"/>
    </row>
    <row r="71" spans="1:25" ht="12.75">
      <c r="A71" s="23">
        <v>253003</v>
      </c>
      <c r="B71" s="23" t="s">
        <v>57</v>
      </c>
      <c r="C71" s="21" t="s">
        <v>259</v>
      </c>
      <c r="D71" s="26">
        <v>7094346000145</v>
      </c>
      <c r="E71" s="21" t="s">
        <v>241</v>
      </c>
      <c r="F71" s="65">
        <v>137187</v>
      </c>
      <c r="G71" s="42" t="s">
        <v>242</v>
      </c>
      <c r="H71" s="36" t="s">
        <v>232</v>
      </c>
      <c r="I71" s="21">
        <v>252105</v>
      </c>
      <c r="J71" s="28">
        <v>40</v>
      </c>
      <c r="K71" s="19" t="s">
        <v>552</v>
      </c>
      <c r="L71" s="47">
        <v>9417.75</v>
      </c>
      <c r="M71" s="47">
        <v>17809.95</v>
      </c>
      <c r="N71" s="21" t="s">
        <v>23</v>
      </c>
      <c r="W71" s="1"/>
      <c r="X71" s="1"/>
      <c r="Y71" s="1"/>
    </row>
    <row r="72" spans="1:25" ht="12.75">
      <c r="A72" s="23">
        <v>253003</v>
      </c>
      <c r="B72" s="23" t="s">
        <v>57</v>
      </c>
      <c r="C72" s="21" t="s">
        <v>259</v>
      </c>
      <c r="D72" s="26">
        <v>7094346000145</v>
      </c>
      <c r="E72" s="21" t="s">
        <v>241</v>
      </c>
      <c r="F72" s="65">
        <v>864697</v>
      </c>
      <c r="G72" s="42" t="s">
        <v>218</v>
      </c>
      <c r="H72" s="20" t="s">
        <v>232</v>
      </c>
      <c r="I72" s="21">
        <v>252105</v>
      </c>
      <c r="J72" s="28">
        <v>40</v>
      </c>
      <c r="K72" s="39" t="s">
        <v>438</v>
      </c>
      <c r="L72" s="47">
        <v>9417.75</v>
      </c>
      <c r="M72" s="47">
        <v>17809.95</v>
      </c>
      <c r="N72" s="21" t="s">
        <v>23</v>
      </c>
      <c r="W72" s="1"/>
      <c r="X72" s="1"/>
      <c r="Y72" s="1"/>
    </row>
    <row r="73" spans="1:25" ht="12.75">
      <c r="A73" s="23">
        <v>253003</v>
      </c>
      <c r="B73" s="23" t="s">
        <v>57</v>
      </c>
      <c r="C73" s="21" t="s">
        <v>259</v>
      </c>
      <c r="D73" s="26">
        <v>7094346000145</v>
      </c>
      <c r="E73" s="21" t="s">
        <v>241</v>
      </c>
      <c r="F73" s="65">
        <v>995577</v>
      </c>
      <c r="G73" s="56" t="s">
        <v>567</v>
      </c>
      <c r="H73" s="20" t="s">
        <v>232</v>
      </c>
      <c r="I73" s="21">
        <v>252105</v>
      </c>
      <c r="J73" s="28">
        <v>40</v>
      </c>
      <c r="K73" s="19" t="s">
        <v>254</v>
      </c>
      <c r="L73" s="47">
        <v>7066.34</v>
      </c>
      <c r="M73" s="47">
        <v>14818.47</v>
      </c>
      <c r="N73" s="21" t="s">
        <v>23</v>
      </c>
      <c r="W73" s="1"/>
      <c r="X73" s="1"/>
      <c r="Y73" s="1"/>
    </row>
    <row r="74" spans="1:25" ht="12.75">
      <c r="A74" s="23">
        <v>253003</v>
      </c>
      <c r="B74" s="23" t="s">
        <v>57</v>
      </c>
      <c r="C74" s="21" t="s">
        <v>259</v>
      </c>
      <c r="D74" s="26">
        <v>7094346000145</v>
      </c>
      <c r="E74" s="21" t="s">
        <v>241</v>
      </c>
      <c r="F74" s="65">
        <v>415507</v>
      </c>
      <c r="G74" s="42" t="s">
        <v>251</v>
      </c>
      <c r="H74" s="20" t="s">
        <v>232</v>
      </c>
      <c r="I74" s="21">
        <v>252105</v>
      </c>
      <c r="J74" s="28">
        <v>40</v>
      </c>
      <c r="K74" s="19" t="s">
        <v>255</v>
      </c>
      <c r="L74" s="47">
        <v>7066.34</v>
      </c>
      <c r="M74" s="47">
        <v>14818.47</v>
      </c>
      <c r="N74" s="21" t="s">
        <v>23</v>
      </c>
      <c r="W74" s="1"/>
      <c r="X74" s="1"/>
      <c r="Y74" s="1"/>
    </row>
    <row r="75" spans="1:25" ht="12.75">
      <c r="A75" s="23">
        <v>253003</v>
      </c>
      <c r="B75" s="23" t="s">
        <v>57</v>
      </c>
      <c r="C75" s="21" t="s">
        <v>259</v>
      </c>
      <c r="D75" s="26">
        <v>7094346000145</v>
      </c>
      <c r="E75" s="21" t="s">
        <v>241</v>
      </c>
      <c r="F75" s="65">
        <v>89577</v>
      </c>
      <c r="G75" s="42" t="s">
        <v>169</v>
      </c>
      <c r="H75" s="20" t="s">
        <v>232</v>
      </c>
      <c r="I75" s="21">
        <v>252105</v>
      </c>
      <c r="J75" s="28">
        <v>40</v>
      </c>
      <c r="K75" s="19" t="s">
        <v>551</v>
      </c>
      <c r="L75" s="47">
        <v>7066.34</v>
      </c>
      <c r="M75" s="47">
        <v>14818.47</v>
      </c>
      <c r="N75" s="21" t="s">
        <v>23</v>
      </c>
      <c r="W75" s="1"/>
      <c r="X75" s="1"/>
      <c r="Y75" s="1"/>
    </row>
    <row r="76" spans="1:25" ht="12.75">
      <c r="A76" s="23">
        <v>253003</v>
      </c>
      <c r="B76" s="23" t="s">
        <v>57</v>
      </c>
      <c r="C76" s="21" t="s">
        <v>259</v>
      </c>
      <c r="D76" s="26">
        <v>7094346000145</v>
      </c>
      <c r="E76" s="21" t="s">
        <v>241</v>
      </c>
      <c r="F76" s="65">
        <v>471997</v>
      </c>
      <c r="G76" s="56" t="s">
        <v>498</v>
      </c>
      <c r="H76" s="20" t="s">
        <v>232</v>
      </c>
      <c r="I76" s="21">
        <v>252105</v>
      </c>
      <c r="J76" s="28">
        <v>40</v>
      </c>
      <c r="K76" s="19" t="s">
        <v>255</v>
      </c>
      <c r="L76" s="47">
        <v>7066.34</v>
      </c>
      <c r="M76" s="47">
        <v>14818.47</v>
      </c>
      <c r="N76" s="21" t="s">
        <v>23</v>
      </c>
      <c r="W76" s="1"/>
      <c r="X76" s="1"/>
      <c r="Y76" s="1"/>
    </row>
    <row r="77" spans="1:25" ht="12.75">
      <c r="A77" s="23">
        <v>253003</v>
      </c>
      <c r="B77" s="23" t="s">
        <v>57</v>
      </c>
      <c r="C77" s="21" t="s">
        <v>259</v>
      </c>
      <c r="D77" s="26">
        <v>7094346000145</v>
      </c>
      <c r="E77" s="21" t="s">
        <v>241</v>
      </c>
      <c r="F77" s="65">
        <v>462957</v>
      </c>
      <c r="G77" s="44" t="s">
        <v>525</v>
      </c>
      <c r="H77" s="20" t="s">
        <v>232</v>
      </c>
      <c r="I77" s="21">
        <v>252105</v>
      </c>
      <c r="J77" s="28">
        <v>40</v>
      </c>
      <c r="K77" s="19" t="s">
        <v>552</v>
      </c>
      <c r="L77" s="47">
        <v>9417.75</v>
      </c>
      <c r="M77" s="47">
        <v>17809.95</v>
      </c>
      <c r="N77" s="21" t="s">
        <v>23</v>
      </c>
      <c r="W77" s="1"/>
      <c r="X77" s="1"/>
      <c r="Y77" s="1"/>
    </row>
    <row r="78" spans="1:25" ht="12.75">
      <c r="A78" s="23">
        <v>253003</v>
      </c>
      <c r="B78" s="23" t="s">
        <v>57</v>
      </c>
      <c r="C78" s="21" t="s">
        <v>259</v>
      </c>
      <c r="D78" s="26">
        <v>7094346000145</v>
      </c>
      <c r="E78" s="21" t="s">
        <v>241</v>
      </c>
      <c r="F78" s="65">
        <v>80327</v>
      </c>
      <c r="G78" s="56" t="s">
        <v>84</v>
      </c>
      <c r="H78" s="20" t="s">
        <v>232</v>
      </c>
      <c r="I78" s="21">
        <v>252105</v>
      </c>
      <c r="J78" s="28">
        <v>40</v>
      </c>
      <c r="K78" s="19" t="s">
        <v>255</v>
      </c>
      <c r="L78" s="47">
        <v>7066.34</v>
      </c>
      <c r="M78" s="47">
        <v>14818.47</v>
      </c>
      <c r="N78" s="21" t="s">
        <v>23</v>
      </c>
      <c r="W78" s="1"/>
      <c r="X78" s="1"/>
      <c r="Y78" s="1"/>
    </row>
    <row r="79" spans="1:25" ht="12.75">
      <c r="A79" s="23">
        <v>253003</v>
      </c>
      <c r="B79" s="23" t="s">
        <v>57</v>
      </c>
      <c r="C79" s="21" t="s">
        <v>259</v>
      </c>
      <c r="D79" s="26">
        <v>7094346000145</v>
      </c>
      <c r="E79" s="21" t="s">
        <v>241</v>
      </c>
      <c r="F79" s="65">
        <v>347117</v>
      </c>
      <c r="G79" s="42" t="s">
        <v>243</v>
      </c>
      <c r="H79" s="20" t="s">
        <v>232</v>
      </c>
      <c r="I79" s="21">
        <v>252105</v>
      </c>
      <c r="J79" s="28">
        <v>40</v>
      </c>
      <c r="K79" s="19" t="s">
        <v>551</v>
      </c>
      <c r="L79" s="47">
        <v>9417.75</v>
      </c>
      <c r="M79" s="47">
        <v>17809.95</v>
      </c>
      <c r="N79" s="21" t="s">
        <v>23</v>
      </c>
      <c r="W79" s="1"/>
      <c r="X79" s="1"/>
      <c r="Y79" s="1"/>
    </row>
    <row r="80" spans="1:25" ht="12.75">
      <c r="A80" s="16">
        <v>253003</v>
      </c>
      <c r="B80" s="16" t="s">
        <v>57</v>
      </c>
      <c r="C80" s="27" t="s">
        <v>259</v>
      </c>
      <c r="D80" s="26">
        <v>7094346000145</v>
      </c>
      <c r="E80" s="21" t="s">
        <v>241</v>
      </c>
      <c r="F80" s="65">
        <v>911057</v>
      </c>
      <c r="G80" s="42" t="s">
        <v>89</v>
      </c>
      <c r="H80" s="25" t="s">
        <v>232</v>
      </c>
      <c r="I80" s="21">
        <v>252105</v>
      </c>
      <c r="J80" s="21">
        <v>40</v>
      </c>
      <c r="K80" s="39" t="s">
        <v>531</v>
      </c>
      <c r="L80" s="47">
        <v>7363.13</v>
      </c>
      <c r="M80" s="47">
        <v>18436.8</v>
      </c>
      <c r="N80" s="21" t="s">
        <v>23</v>
      </c>
      <c r="W80" s="1"/>
      <c r="X80" s="1"/>
      <c r="Y80" s="1"/>
    </row>
    <row r="81" spans="1:25" ht="12.75">
      <c r="A81" s="23">
        <v>253003</v>
      </c>
      <c r="B81" s="23" t="s">
        <v>57</v>
      </c>
      <c r="C81" s="21" t="s">
        <v>259</v>
      </c>
      <c r="D81" s="26">
        <v>7094346000145</v>
      </c>
      <c r="E81" s="21" t="s">
        <v>241</v>
      </c>
      <c r="F81" s="65">
        <v>384225</v>
      </c>
      <c r="G81" s="20" t="s">
        <v>295</v>
      </c>
      <c r="H81" s="36" t="s">
        <v>232</v>
      </c>
      <c r="I81" s="21">
        <v>252105</v>
      </c>
      <c r="J81" s="28">
        <v>40</v>
      </c>
      <c r="K81" s="19" t="s">
        <v>255</v>
      </c>
      <c r="L81" s="47">
        <v>7066.34</v>
      </c>
      <c r="M81" s="47">
        <v>14818.47</v>
      </c>
      <c r="N81" s="21" t="s">
        <v>23</v>
      </c>
      <c r="W81" s="1"/>
      <c r="X81" s="1"/>
      <c r="Y81" s="1"/>
    </row>
    <row r="82" spans="1:25" ht="12.75">
      <c r="A82" s="23">
        <v>253003</v>
      </c>
      <c r="B82" s="23" t="s">
        <v>57</v>
      </c>
      <c r="C82" s="21" t="s">
        <v>259</v>
      </c>
      <c r="D82" s="26">
        <v>7094346000145</v>
      </c>
      <c r="E82" s="21" t="s">
        <v>241</v>
      </c>
      <c r="F82" s="65">
        <v>964217</v>
      </c>
      <c r="G82" s="20" t="s">
        <v>257</v>
      </c>
      <c r="H82" s="20" t="s">
        <v>232</v>
      </c>
      <c r="I82" s="21">
        <v>252105</v>
      </c>
      <c r="J82" s="28">
        <v>40</v>
      </c>
      <c r="K82" s="19" t="s">
        <v>552</v>
      </c>
      <c r="L82" s="47">
        <v>9417.75</v>
      </c>
      <c r="M82" s="47">
        <v>17809.95</v>
      </c>
      <c r="N82" s="21" t="s">
        <v>23</v>
      </c>
      <c r="W82" s="1"/>
      <c r="X82" s="1"/>
      <c r="Y82" s="1"/>
    </row>
    <row r="83" spans="1:25" ht="12.75">
      <c r="A83" s="23">
        <v>253003</v>
      </c>
      <c r="B83" s="23" t="s">
        <v>57</v>
      </c>
      <c r="C83" s="21" t="s">
        <v>259</v>
      </c>
      <c r="D83" s="26">
        <v>7094346000145</v>
      </c>
      <c r="E83" s="21" t="s">
        <v>241</v>
      </c>
      <c r="F83" s="65">
        <v>414557</v>
      </c>
      <c r="G83" s="56" t="s">
        <v>313</v>
      </c>
      <c r="H83" s="20" t="s">
        <v>232</v>
      </c>
      <c r="I83" s="21">
        <v>252105</v>
      </c>
      <c r="J83" s="28">
        <v>40</v>
      </c>
      <c r="K83" s="19" t="s">
        <v>254</v>
      </c>
      <c r="L83" s="47">
        <v>7066.34</v>
      </c>
      <c r="M83" s="47">
        <v>14818.47</v>
      </c>
      <c r="N83" s="21" t="s">
        <v>23</v>
      </c>
      <c r="W83" s="1"/>
      <c r="X83" s="1"/>
      <c r="Y83" s="1"/>
    </row>
    <row r="84" spans="1:25" ht="12.75">
      <c r="A84" s="16">
        <v>253003</v>
      </c>
      <c r="B84" s="16" t="s">
        <v>57</v>
      </c>
      <c r="C84" s="27" t="s">
        <v>259</v>
      </c>
      <c r="D84" s="26">
        <v>7094346000145</v>
      </c>
      <c r="E84" s="21" t="s">
        <v>241</v>
      </c>
      <c r="F84" s="65">
        <v>197797</v>
      </c>
      <c r="G84" s="42" t="s">
        <v>224</v>
      </c>
      <c r="H84" s="25" t="s">
        <v>232</v>
      </c>
      <c r="I84" s="21">
        <v>252105</v>
      </c>
      <c r="J84" s="21">
        <v>40</v>
      </c>
      <c r="K84" s="39" t="s">
        <v>531</v>
      </c>
      <c r="L84" s="47">
        <v>7363.13</v>
      </c>
      <c r="M84" s="47">
        <v>18436.8</v>
      </c>
      <c r="N84" s="21" t="s">
        <v>23</v>
      </c>
      <c r="W84" s="1"/>
      <c r="X84" s="1"/>
      <c r="Y84" s="1"/>
    </row>
    <row r="85" spans="1:25" ht="12.75">
      <c r="A85" s="23">
        <v>253003</v>
      </c>
      <c r="B85" s="23" t="s">
        <v>57</v>
      </c>
      <c r="C85" s="21" t="s">
        <v>259</v>
      </c>
      <c r="D85" s="26">
        <v>7094346000145</v>
      </c>
      <c r="E85" s="21" t="s">
        <v>241</v>
      </c>
      <c r="F85" s="65">
        <v>204047</v>
      </c>
      <c r="G85" s="42" t="s">
        <v>206</v>
      </c>
      <c r="H85" s="20" t="s">
        <v>232</v>
      </c>
      <c r="I85" s="21">
        <v>252105</v>
      </c>
      <c r="J85" s="28">
        <v>40</v>
      </c>
      <c r="K85" s="19" t="s">
        <v>438</v>
      </c>
      <c r="L85" s="47">
        <v>9417.75</v>
      </c>
      <c r="M85" s="47">
        <v>17809.95</v>
      </c>
      <c r="N85" s="21" t="s">
        <v>23</v>
      </c>
      <c r="W85" s="1"/>
      <c r="X85" s="1"/>
      <c r="Y85" s="1"/>
    </row>
    <row r="86" spans="1:25" ht="12.75">
      <c r="A86" s="23">
        <v>253003</v>
      </c>
      <c r="B86" s="23" t="s">
        <v>57</v>
      </c>
      <c r="C86" s="21" t="s">
        <v>259</v>
      </c>
      <c r="D86" s="26">
        <v>7094346000145</v>
      </c>
      <c r="E86" s="21" t="s">
        <v>241</v>
      </c>
      <c r="F86" s="65">
        <v>774977</v>
      </c>
      <c r="G86" s="42" t="s">
        <v>220</v>
      </c>
      <c r="H86" s="36" t="s">
        <v>232</v>
      </c>
      <c r="I86" s="21">
        <v>252105</v>
      </c>
      <c r="J86" s="28">
        <v>40</v>
      </c>
      <c r="K86" s="19" t="s">
        <v>255</v>
      </c>
      <c r="L86" s="47">
        <v>7066.34</v>
      </c>
      <c r="M86" s="47">
        <v>14818.47</v>
      </c>
      <c r="N86" s="21" t="s">
        <v>23</v>
      </c>
      <c r="W86" s="1"/>
      <c r="X86" s="1"/>
      <c r="Y86" s="1"/>
    </row>
    <row r="87" spans="1:25" ht="12.75">
      <c r="A87" s="23">
        <v>253003</v>
      </c>
      <c r="B87" s="23" t="s">
        <v>57</v>
      </c>
      <c r="C87" s="21" t="s">
        <v>259</v>
      </c>
      <c r="D87" s="26">
        <v>7094346000145</v>
      </c>
      <c r="E87" s="21" t="s">
        <v>241</v>
      </c>
      <c r="F87" s="65">
        <v>835887</v>
      </c>
      <c r="G87" s="42" t="s">
        <v>104</v>
      </c>
      <c r="H87" s="36" t="s">
        <v>232</v>
      </c>
      <c r="I87" s="21">
        <v>252105</v>
      </c>
      <c r="J87" s="28">
        <v>40</v>
      </c>
      <c r="K87" s="19" t="s">
        <v>551</v>
      </c>
      <c r="L87" s="47">
        <v>9417.75</v>
      </c>
      <c r="M87" s="47">
        <v>17809.95</v>
      </c>
      <c r="N87" s="21" t="s">
        <v>23</v>
      </c>
      <c r="W87" s="1"/>
      <c r="X87" s="1"/>
      <c r="Y87" s="1"/>
    </row>
    <row r="88" spans="1:25" ht="12.75">
      <c r="A88" s="23">
        <v>253003</v>
      </c>
      <c r="B88" s="23" t="s">
        <v>57</v>
      </c>
      <c r="C88" s="21" t="s">
        <v>259</v>
      </c>
      <c r="D88" s="26">
        <v>7094346000145</v>
      </c>
      <c r="E88" s="21" t="s">
        <v>241</v>
      </c>
      <c r="F88" s="65">
        <v>508988</v>
      </c>
      <c r="G88" s="56" t="s">
        <v>553</v>
      </c>
      <c r="H88" s="36" t="s">
        <v>232</v>
      </c>
      <c r="I88" s="21">
        <v>252105</v>
      </c>
      <c r="J88" s="28">
        <v>40</v>
      </c>
      <c r="K88" s="19" t="s">
        <v>551</v>
      </c>
      <c r="L88" s="47">
        <v>7363.13</v>
      </c>
      <c r="M88" s="47">
        <v>14818.47</v>
      </c>
      <c r="N88" s="21" t="s">
        <v>23</v>
      </c>
      <c r="W88" s="1"/>
      <c r="X88" s="1"/>
      <c r="Y88" s="1"/>
    </row>
    <row r="89" spans="1:25" ht="12.75">
      <c r="A89" s="23">
        <v>253003</v>
      </c>
      <c r="B89" s="23" t="s">
        <v>57</v>
      </c>
      <c r="C89" s="21" t="s">
        <v>259</v>
      </c>
      <c r="D89" s="26">
        <v>7094346000145</v>
      </c>
      <c r="E89" s="21" t="s">
        <v>241</v>
      </c>
      <c r="F89" s="65">
        <v>150137</v>
      </c>
      <c r="G89" s="42" t="s">
        <v>252</v>
      </c>
      <c r="H89" s="36" t="s">
        <v>232</v>
      </c>
      <c r="I89" s="21">
        <v>252105</v>
      </c>
      <c r="J89" s="28">
        <v>40</v>
      </c>
      <c r="K89" s="19" t="s">
        <v>254</v>
      </c>
      <c r="L89" s="47">
        <v>7066.34</v>
      </c>
      <c r="M89" s="47">
        <v>14818.47</v>
      </c>
      <c r="N89" s="21" t="s">
        <v>23</v>
      </c>
      <c r="W89" s="1"/>
      <c r="X89" s="1"/>
      <c r="Y89" s="1"/>
    </row>
    <row r="90" spans="1:25" ht="12.75">
      <c r="A90" s="23">
        <v>253003</v>
      </c>
      <c r="B90" s="23" t="s">
        <v>57</v>
      </c>
      <c r="C90" s="21" t="s">
        <v>259</v>
      </c>
      <c r="D90" s="26">
        <v>7094346000145</v>
      </c>
      <c r="E90" s="21" t="s">
        <v>241</v>
      </c>
      <c r="F90" s="65">
        <v>67847</v>
      </c>
      <c r="G90" s="42" t="s">
        <v>170</v>
      </c>
      <c r="H90" s="36" t="s">
        <v>232</v>
      </c>
      <c r="I90" s="21">
        <v>252105</v>
      </c>
      <c r="J90" s="28">
        <v>40</v>
      </c>
      <c r="K90" s="19" t="s">
        <v>255</v>
      </c>
      <c r="L90" s="47">
        <v>7066.34</v>
      </c>
      <c r="M90" s="47">
        <v>14818.47</v>
      </c>
      <c r="N90" s="21" t="s">
        <v>23</v>
      </c>
      <c r="W90" s="1"/>
      <c r="X90" s="1"/>
      <c r="Y90" s="1"/>
    </row>
    <row r="91" spans="1:25" ht="12.75">
      <c r="A91" s="23">
        <v>253003</v>
      </c>
      <c r="B91" s="23" t="s">
        <v>57</v>
      </c>
      <c r="C91" s="21" t="s">
        <v>259</v>
      </c>
      <c r="D91" s="26">
        <v>7094346000145</v>
      </c>
      <c r="E91" s="21" t="s">
        <v>241</v>
      </c>
      <c r="F91" s="65">
        <v>225817</v>
      </c>
      <c r="G91" s="42" t="s">
        <v>253</v>
      </c>
      <c r="H91" s="36" t="s">
        <v>232</v>
      </c>
      <c r="I91" s="21">
        <v>252105</v>
      </c>
      <c r="J91" s="28">
        <v>40</v>
      </c>
      <c r="K91" s="19" t="s">
        <v>255</v>
      </c>
      <c r="L91" s="47">
        <v>7066.34</v>
      </c>
      <c r="M91" s="47">
        <v>14818.47</v>
      </c>
      <c r="N91" s="21" t="s">
        <v>23</v>
      </c>
      <c r="W91" s="1"/>
      <c r="X91" s="1"/>
      <c r="Y91" s="1"/>
    </row>
    <row r="92" spans="1:25" ht="12.75">
      <c r="A92" s="16">
        <v>253003</v>
      </c>
      <c r="B92" s="16" t="s">
        <v>57</v>
      </c>
      <c r="C92" s="27" t="s">
        <v>259</v>
      </c>
      <c r="D92" s="26">
        <v>7094346000145</v>
      </c>
      <c r="E92" s="21" t="s">
        <v>241</v>
      </c>
      <c r="F92" s="65">
        <v>794087</v>
      </c>
      <c r="G92" s="42" t="s">
        <v>222</v>
      </c>
      <c r="H92" s="45" t="s">
        <v>232</v>
      </c>
      <c r="I92" s="21">
        <v>252105</v>
      </c>
      <c r="J92" s="21">
        <v>40</v>
      </c>
      <c r="K92" s="39" t="s">
        <v>531</v>
      </c>
      <c r="L92" s="47">
        <v>7363.13</v>
      </c>
      <c r="M92" s="47">
        <v>18436.8</v>
      </c>
      <c r="N92" s="21" t="s">
        <v>23</v>
      </c>
      <c r="W92" s="1"/>
      <c r="X92" s="1"/>
      <c r="Y92" s="1"/>
    </row>
    <row r="93" spans="1:25" ht="12.75">
      <c r="A93" s="23">
        <v>253003</v>
      </c>
      <c r="B93" s="23" t="s">
        <v>57</v>
      </c>
      <c r="C93" s="21" t="s">
        <v>259</v>
      </c>
      <c r="D93" s="26">
        <v>7094346000145</v>
      </c>
      <c r="E93" s="21" t="s">
        <v>241</v>
      </c>
      <c r="F93" s="65">
        <v>349527</v>
      </c>
      <c r="G93" s="42" t="s">
        <v>244</v>
      </c>
      <c r="H93" s="36" t="s">
        <v>232</v>
      </c>
      <c r="I93" s="21">
        <v>252105</v>
      </c>
      <c r="J93" s="28">
        <v>40</v>
      </c>
      <c r="K93" s="39" t="s">
        <v>438</v>
      </c>
      <c r="L93" s="47">
        <v>9417.75</v>
      </c>
      <c r="M93" s="47">
        <v>17809.95</v>
      </c>
      <c r="N93" s="21" t="s">
        <v>23</v>
      </c>
      <c r="W93" s="1"/>
      <c r="X93" s="1"/>
      <c r="Y93" s="1"/>
    </row>
    <row r="94" spans="1:25" ht="12.75">
      <c r="A94" s="23">
        <v>253003</v>
      </c>
      <c r="B94" s="23" t="s">
        <v>57</v>
      </c>
      <c r="C94" s="21" t="s">
        <v>259</v>
      </c>
      <c r="D94" s="26">
        <v>7094346000145</v>
      </c>
      <c r="E94" s="21" t="s">
        <v>241</v>
      </c>
      <c r="F94" s="65">
        <v>472347</v>
      </c>
      <c r="G94" s="42" t="s">
        <v>171</v>
      </c>
      <c r="H94" s="36" t="s">
        <v>232</v>
      </c>
      <c r="I94" s="21">
        <v>252105</v>
      </c>
      <c r="J94" s="28">
        <v>40</v>
      </c>
      <c r="K94" s="19" t="s">
        <v>255</v>
      </c>
      <c r="L94" s="47">
        <v>7066.34</v>
      </c>
      <c r="M94" s="47">
        <v>14818.47</v>
      </c>
      <c r="N94" s="21" t="s">
        <v>23</v>
      </c>
      <c r="W94" s="1"/>
      <c r="X94" s="1"/>
      <c r="Y94" s="1"/>
    </row>
    <row r="95" spans="1:25" ht="12.75">
      <c r="A95" s="23">
        <v>253003</v>
      </c>
      <c r="B95" s="23" t="s">
        <v>57</v>
      </c>
      <c r="C95" s="21" t="s">
        <v>259</v>
      </c>
      <c r="D95" s="26">
        <v>7094346000145</v>
      </c>
      <c r="E95" s="21" t="s">
        <v>241</v>
      </c>
      <c r="F95" s="65">
        <v>112967</v>
      </c>
      <c r="G95" s="42" t="s">
        <v>245</v>
      </c>
      <c r="H95" s="36" t="s">
        <v>232</v>
      </c>
      <c r="I95" s="21">
        <v>252105</v>
      </c>
      <c r="J95" s="28">
        <v>40</v>
      </c>
      <c r="K95" s="19" t="s">
        <v>551</v>
      </c>
      <c r="L95" s="47">
        <v>7363.13</v>
      </c>
      <c r="M95" s="47">
        <v>14818.47</v>
      </c>
      <c r="N95" s="21" t="s">
        <v>23</v>
      </c>
      <c r="W95" s="1"/>
      <c r="X95" s="1"/>
      <c r="Y95" s="1"/>
    </row>
    <row r="96" spans="1:25" ht="12.75">
      <c r="A96" s="23">
        <v>253003</v>
      </c>
      <c r="B96" s="23" t="s">
        <v>57</v>
      </c>
      <c r="C96" s="21" t="s">
        <v>259</v>
      </c>
      <c r="D96" s="26">
        <v>7094346000145</v>
      </c>
      <c r="E96" s="21" t="s">
        <v>241</v>
      </c>
      <c r="F96" s="65">
        <v>354577</v>
      </c>
      <c r="G96" s="42" t="s">
        <v>246</v>
      </c>
      <c r="H96" s="20" t="s">
        <v>232</v>
      </c>
      <c r="I96" s="21">
        <v>252105</v>
      </c>
      <c r="J96" s="28">
        <v>40</v>
      </c>
      <c r="K96" s="19" t="s">
        <v>552</v>
      </c>
      <c r="L96" s="47">
        <v>9417.75</v>
      </c>
      <c r="M96" s="47">
        <v>17809.95</v>
      </c>
      <c r="N96" s="21" t="s">
        <v>23</v>
      </c>
      <c r="W96" s="1"/>
      <c r="X96" s="1"/>
      <c r="Y96" s="1"/>
    </row>
    <row r="97" spans="1:25" ht="12.75">
      <c r="A97" s="23">
        <v>253003</v>
      </c>
      <c r="B97" s="23" t="s">
        <v>57</v>
      </c>
      <c r="C97" s="21" t="s">
        <v>259</v>
      </c>
      <c r="D97" s="26">
        <v>7094346000145</v>
      </c>
      <c r="E97" s="21" t="s">
        <v>241</v>
      </c>
      <c r="F97" s="65">
        <v>324037</v>
      </c>
      <c r="G97" s="42" t="s">
        <v>223</v>
      </c>
      <c r="H97" s="20" t="s">
        <v>232</v>
      </c>
      <c r="I97" s="21">
        <v>252105</v>
      </c>
      <c r="J97" s="28">
        <v>40</v>
      </c>
      <c r="K97" s="19" t="s">
        <v>254</v>
      </c>
      <c r="L97" s="47">
        <v>7066.34</v>
      </c>
      <c r="M97" s="47">
        <v>14818.47</v>
      </c>
      <c r="N97" s="21" t="s">
        <v>23</v>
      </c>
      <c r="W97" s="1"/>
      <c r="X97" s="1"/>
      <c r="Y97" s="1"/>
    </row>
    <row r="98" spans="1:25" ht="12.75">
      <c r="A98" s="16">
        <v>253003</v>
      </c>
      <c r="B98" s="16" t="s">
        <v>57</v>
      </c>
      <c r="C98" s="27" t="s">
        <v>259</v>
      </c>
      <c r="D98" s="26">
        <v>7094346000145</v>
      </c>
      <c r="E98" s="21" t="s">
        <v>241</v>
      </c>
      <c r="F98" s="65">
        <v>237227</v>
      </c>
      <c r="G98" s="42" t="s">
        <v>172</v>
      </c>
      <c r="H98" s="45" t="s">
        <v>232</v>
      </c>
      <c r="I98" s="21">
        <v>252105</v>
      </c>
      <c r="J98" s="21">
        <v>40</v>
      </c>
      <c r="K98" s="39" t="s">
        <v>531</v>
      </c>
      <c r="L98" s="47">
        <v>7363.13</v>
      </c>
      <c r="M98" s="47">
        <v>18436.8</v>
      </c>
      <c r="N98" s="21" t="s">
        <v>23</v>
      </c>
      <c r="W98" s="1"/>
      <c r="X98" s="1"/>
      <c r="Y98" s="1"/>
    </row>
    <row r="99" spans="1:25" ht="12.75">
      <c r="A99" s="16">
        <v>253003</v>
      </c>
      <c r="B99" s="16" t="s">
        <v>57</v>
      </c>
      <c r="C99" s="27" t="s">
        <v>403</v>
      </c>
      <c r="D99" s="26">
        <v>12531678000180</v>
      </c>
      <c r="E99" s="21" t="s">
        <v>495</v>
      </c>
      <c r="F99" s="65">
        <v>987591</v>
      </c>
      <c r="G99" s="57" t="s">
        <v>179</v>
      </c>
      <c r="H99" s="45" t="s">
        <v>235</v>
      </c>
      <c r="I99" s="21">
        <v>513425</v>
      </c>
      <c r="J99" s="21">
        <v>40</v>
      </c>
      <c r="K99" s="23" t="s">
        <v>267</v>
      </c>
      <c r="L99" s="22">
        <v>1515.92</v>
      </c>
      <c r="M99" s="22">
        <v>4140.76</v>
      </c>
      <c r="N99" s="21" t="s">
        <v>19</v>
      </c>
      <c r="W99" s="1"/>
      <c r="X99" s="1"/>
      <c r="Y99" s="1"/>
    </row>
    <row r="100" spans="1:25" ht="12.75">
      <c r="A100" s="16">
        <v>253003</v>
      </c>
      <c r="B100" s="16" t="s">
        <v>57</v>
      </c>
      <c r="C100" s="27" t="s">
        <v>403</v>
      </c>
      <c r="D100" s="26">
        <v>12531678000180</v>
      </c>
      <c r="E100" s="21" t="s">
        <v>495</v>
      </c>
      <c r="F100" s="65">
        <v>782591</v>
      </c>
      <c r="G100" s="57" t="s">
        <v>178</v>
      </c>
      <c r="H100" s="45" t="s">
        <v>248</v>
      </c>
      <c r="I100" s="21">
        <v>513405</v>
      </c>
      <c r="J100" s="21">
        <v>40</v>
      </c>
      <c r="K100" s="23" t="s">
        <v>267</v>
      </c>
      <c r="L100" s="22">
        <v>2238.1</v>
      </c>
      <c r="M100" s="22">
        <v>5467.84</v>
      </c>
      <c r="N100" s="21" t="s">
        <v>19</v>
      </c>
      <c r="W100" s="1"/>
      <c r="X100" s="1"/>
      <c r="Y100" s="1"/>
    </row>
    <row r="101" spans="1:25" ht="12.75">
      <c r="A101" s="16">
        <v>253003</v>
      </c>
      <c r="B101" s="16" t="s">
        <v>57</v>
      </c>
      <c r="C101" s="21" t="s">
        <v>398</v>
      </c>
      <c r="D101" s="26">
        <v>2994717000121</v>
      </c>
      <c r="E101" s="21" t="s">
        <v>399</v>
      </c>
      <c r="F101" s="65">
        <v>56371</v>
      </c>
      <c r="G101" s="42" t="s">
        <v>400</v>
      </c>
      <c r="H101" s="36" t="s">
        <v>396</v>
      </c>
      <c r="I101" s="21">
        <v>7823</v>
      </c>
      <c r="J101" s="21">
        <v>40</v>
      </c>
      <c r="K101" s="23" t="s">
        <v>267</v>
      </c>
      <c r="L101" s="38">
        <v>1844.5</v>
      </c>
      <c r="M101" s="38">
        <v>4732.75</v>
      </c>
      <c r="N101" s="21" t="s">
        <v>21</v>
      </c>
      <c r="W101" s="1"/>
      <c r="X101" s="1"/>
      <c r="Y101" s="1"/>
    </row>
    <row r="102" spans="1:25" ht="12.75">
      <c r="A102" s="16">
        <v>253003</v>
      </c>
      <c r="B102" s="16" t="s">
        <v>57</v>
      </c>
      <c r="C102" s="27" t="s">
        <v>431</v>
      </c>
      <c r="D102" s="17">
        <v>42563692000126</v>
      </c>
      <c r="E102" s="21" t="s">
        <v>247</v>
      </c>
      <c r="F102" s="65">
        <v>20507</v>
      </c>
      <c r="G102" s="42" t="s">
        <v>344</v>
      </c>
      <c r="H102" s="40" t="s">
        <v>229</v>
      </c>
      <c r="I102" s="21">
        <v>212405</v>
      </c>
      <c r="J102" s="21">
        <v>40</v>
      </c>
      <c r="K102" s="39" t="s">
        <v>438</v>
      </c>
      <c r="L102" s="38">
        <v>9544.77</v>
      </c>
      <c r="M102" s="38">
        <v>18332.16</v>
      </c>
      <c r="N102" s="21" t="s">
        <v>23</v>
      </c>
      <c r="W102" s="1"/>
      <c r="X102" s="1"/>
      <c r="Y102" s="1"/>
    </row>
    <row r="103" spans="1:25" ht="12.75">
      <c r="A103" s="16">
        <v>253003</v>
      </c>
      <c r="B103" s="16" t="s">
        <v>57</v>
      </c>
      <c r="C103" s="27" t="s">
        <v>431</v>
      </c>
      <c r="D103" s="17">
        <v>42563692000126</v>
      </c>
      <c r="E103" s="21" t="s">
        <v>247</v>
      </c>
      <c r="F103" s="65">
        <v>611627</v>
      </c>
      <c r="G103" s="42" t="s">
        <v>345</v>
      </c>
      <c r="H103" s="40" t="s">
        <v>418</v>
      </c>
      <c r="I103" s="21">
        <v>142330</v>
      </c>
      <c r="J103" s="21">
        <v>40</v>
      </c>
      <c r="K103" s="39" t="s">
        <v>211</v>
      </c>
      <c r="L103" s="38">
        <v>9215.16</v>
      </c>
      <c r="M103" s="38">
        <v>17740.8</v>
      </c>
      <c r="N103" s="21" t="s">
        <v>23</v>
      </c>
      <c r="W103" s="1"/>
      <c r="X103" s="1"/>
      <c r="Y103" s="1"/>
    </row>
    <row r="104" spans="1:25" ht="12.75">
      <c r="A104" s="16">
        <v>253003</v>
      </c>
      <c r="B104" s="16" t="s">
        <v>57</v>
      </c>
      <c r="C104" s="27" t="s">
        <v>431</v>
      </c>
      <c r="D104" s="17">
        <v>42563692000126</v>
      </c>
      <c r="E104" s="21" t="s">
        <v>247</v>
      </c>
      <c r="F104" s="65">
        <v>189337</v>
      </c>
      <c r="G104" s="42" t="s">
        <v>346</v>
      </c>
      <c r="H104" s="40" t="s">
        <v>418</v>
      </c>
      <c r="I104" s="21">
        <v>142330</v>
      </c>
      <c r="J104" s="21">
        <v>40</v>
      </c>
      <c r="K104" s="39" t="s">
        <v>438</v>
      </c>
      <c r="L104" s="38">
        <v>9215.16</v>
      </c>
      <c r="M104" s="38">
        <v>17740.8</v>
      </c>
      <c r="N104" s="21" t="s">
        <v>23</v>
      </c>
      <c r="W104" s="1"/>
      <c r="X104" s="1"/>
      <c r="Y104" s="1"/>
    </row>
    <row r="105" spans="1:25" ht="12.75">
      <c r="A105" s="16">
        <v>253003</v>
      </c>
      <c r="B105" s="16" t="s">
        <v>57</v>
      </c>
      <c r="C105" s="27" t="s">
        <v>431</v>
      </c>
      <c r="D105" s="17">
        <v>42563692000126</v>
      </c>
      <c r="E105" s="21" t="s">
        <v>247</v>
      </c>
      <c r="F105" s="65">
        <v>52579</v>
      </c>
      <c r="G105" s="37" t="s">
        <v>511</v>
      </c>
      <c r="H105" s="40" t="s">
        <v>380</v>
      </c>
      <c r="I105" s="41">
        <v>212405</v>
      </c>
      <c r="J105" s="21">
        <v>40</v>
      </c>
      <c r="K105" s="39" t="s">
        <v>438</v>
      </c>
      <c r="L105" s="38">
        <v>8002.91</v>
      </c>
      <c r="M105" s="38">
        <v>15571.92</v>
      </c>
      <c r="N105" s="21" t="s">
        <v>23</v>
      </c>
      <c r="W105" s="1"/>
      <c r="X105" s="1"/>
      <c r="Y105" s="1"/>
    </row>
    <row r="106" spans="1:25" ht="12.75">
      <c r="A106" s="16">
        <v>253003</v>
      </c>
      <c r="B106" s="16" t="s">
        <v>57</v>
      </c>
      <c r="C106" s="27" t="s">
        <v>431</v>
      </c>
      <c r="D106" s="17">
        <v>42563692000126</v>
      </c>
      <c r="E106" s="21" t="s">
        <v>247</v>
      </c>
      <c r="F106" s="65">
        <v>516288</v>
      </c>
      <c r="G106" s="37" t="s">
        <v>512</v>
      </c>
      <c r="H106" s="40" t="s">
        <v>380</v>
      </c>
      <c r="I106" s="21">
        <v>212405</v>
      </c>
      <c r="J106" s="21">
        <v>40</v>
      </c>
      <c r="K106" s="39" t="s">
        <v>438</v>
      </c>
      <c r="L106" s="38">
        <v>8002.91</v>
      </c>
      <c r="M106" s="38">
        <v>15571.92</v>
      </c>
      <c r="N106" s="21" t="s">
        <v>23</v>
      </c>
      <c r="W106" s="1"/>
      <c r="X106" s="1"/>
      <c r="Y106" s="1"/>
    </row>
    <row r="107" spans="1:25" ht="12.75">
      <c r="A107" s="16">
        <v>253003</v>
      </c>
      <c r="B107" s="16" t="s">
        <v>57</v>
      </c>
      <c r="C107" s="27" t="s">
        <v>431</v>
      </c>
      <c r="D107" s="17">
        <v>42563692000126</v>
      </c>
      <c r="E107" s="21" t="s">
        <v>247</v>
      </c>
      <c r="F107" s="65">
        <v>890577</v>
      </c>
      <c r="G107" s="42" t="s">
        <v>347</v>
      </c>
      <c r="H107" s="40" t="s">
        <v>359</v>
      </c>
      <c r="I107" s="21">
        <v>212405</v>
      </c>
      <c r="J107" s="21">
        <v>40</v>
      </c>
      <c r="K107" s="39" t="s">
        <v>438</v>
      </c>
      <c r="L107" s="38">
        <v>9215.16</v>
      </c>
      <c r="M107" s="38">
        <v>17740.8</v>
      </c>
      <c r="N107" s="21" t="s">
        <v>23</v>
      </c>
      <c r="W107" s="1"/>
      <c r="X107" s="1"/>
      <c r="Y107" s="1"/>
    </row>
    <row r="108" spans="1:25" ht="12.75">
      <c r="A108" s="16">
        <v>253003</v>
      </c>
      <c r="B108" s="16" t="s">
        <v>57</v>
      </c>
      <c r="C108" s="27" t="s">
        <v>431</v>
      </c>
      <c r="D108" s="17">
        <v>42563692000126</v>
      </c>
      <c r="E108" s="21" t="s">
        <v>247</v>
      </c>
      <c r="F108" s="65">
        <v>173266</v>
      </c>
      <c r="G108" s="58" t="s">
        <v>378</v>
      </c>
      <c r="H108" s="40" t="s">
        <v>436</v>
      </c>
      <c r="I108" s="21">
        <v>212425</v>
      </c>
      <c r="J108" s="21">
        <v>40</v>
      </c>
      <c r="K108" s="39" t="s">
        <v>438</v>
      </c>
      <c r="L108" s="38">
        <v>12705.38</v>
      </c>
      <c r="M108" s="38">
        <v>23988.719999999998</v>
      </c>
      <c r="N108" s="21" t="s">
        <v>23</v>
      </c>
      <c r="W108" s="1"/>
      <c r="X108" s="1"/>
      <c r="Y108" s="1"/>
    </row>
    <row r="109" spans="1:25" ht="12.75">
      <c r="A109" s="16">
        <v>253003</v>
      </c>
      <c r="B109" s="16" t="s">
        <v>57</v>
      </c>
      <c r="C109" s="27" t="s">
        <v>431</v>
      </c>
      <c r="D109" s="17">
        <v>42563692000126</v>
      </c>
      <c r="E109" s="21" t="s">
        <v>247</v>
      </c>
      <c r="F109" s="65">
        <v>369472</v>
      </c>
      <c r="G109" s="59" t="s">
        <v>469</v>
      </c>
      <c r="H109" s="39" t="s">
        <v>384</v>
      </c>
      <c r="I109" s="21">
        <v>212405</v>
      </c>
      <c r="J109" s="21">
        <v>40</v>
      </c>
      <c r="K109" s="39" t="s">
        <v>438</v>
      </c>
      <c r="L109" s="38">
        <v>9544.77</v>
      </c>
      <c r="M109" s="38">
        <v>18332.16</v>
      </c>
      <c r="N109" s="21" t="s">
        <v>23</v>
      </c>
      <c r="W109" s="1"/>
      <c r="X109" s="1"/>
      <c r="Y109" s="1"/>
    </row>
    <row r="110" spans="1:25" ht="12.75">
      <c r="A110" s="16">
        <v>253003</v>
      </c>
      <c r="B110" s="16" t="s">
        <v>57</v>
      </c>
      <c r="C110" s="27" t="s">
        <v>431</v>
      </c>
      <c r="D110" s="17">
        <v>42563692000126</v>
      </c>
      <c r="E110" s="21" t="s">
        <v>247</v>
      </c>
      <c r="F110" s="65">
        <v>888537</v>
      </c>
      <c r="G110" s="58" t="s">
        <v>348</v>
      </c>
      <c r="H110" s="44" t="s">
        <v>527</v>
      </c>
      <c r="I110" s="21">
        <v>142520</v>
      </c>
      <c r="J110" s="21">
        <v>40</v>
      </c>
      <c r="K110" s="39" t="s">
        <v>438</v>
      </c>
      <c r="L110" s="38">
        <v>11587.32</v>
      </c>
      <c r="M110" s="38">
        <v>21987.84</v>
      </c>
      <c r="N110" s="21" t="s">
        <v>23</v>
      </c>
      <c r="W110" s="1"/>
      <c r="X110" s="1"/>
      <c r="Y110" s="1"/>
    </row>
    <row r="111" spans="1:25" ht="12.75">
      <c r="A111" s="16">
        <v>253003</v>
      </c>
      <c r="B111" s="16" t="s">
        <v>57</v>
      </c>
      <c r="C111" s="27" t="s">
        <v>431</v>
      </c>
      <c r="D111" s="17">
        <v>42563692000126</v>
      </c>
      <c r="E111" s="21" t="s">
        <v>247</v>
      </c>
      <c r="F111" s="65">
        <v>73097</v>
      </c>
      <c r="G111" s="58" t="s">
        <v>379</v>
      </c>
      <c r="H111" s="39" t="s">
        <v>361</v>
      </c>
      <c r="I111" s="21">
        <v>262410</v>
      </c>
      <c r="J111" s="21">
        <v>40</v>
      </c>
      <c r="K111" s="39" t="s">
        <v>438</v>
      </c>
      <c r="L111" s="38">
        <v>7568.88</v>
      </c>
      <c r="M111" s="38">
        <v>14794.08</v>
      </c>
      <c r="N111" s="21" t="s">
        <v>23</v>
      </c>
      <c r="W111" s="1"/>
      <c r="X111" s="1"/>
      <c r="Y111" s="1"/>
    </row>
    <row r="112" spans="1:25" ht="12.75">
      <c r="A112" s="16">
        <v>253003</v>
      </c>
      <c r="B112" s="16" t="s">
        <v>57</v>
      </c>
      <c r="C112" s="27" t="s">
        <v>431</v>
      </c>
      <c r="D112" s="17">
        <v>42563692000126</v>
      </c>
      <c r="E112" s="21" t="s">
        <v>247</v>
      </c>
      <c r="F112" s="65">
        <v>6741</v>
      </c>
      <c r="G112" s="42" t="s">
        <v>381</v>
      </c>
      <c r="H112" s="39" t="s">
        <v>229</v>
      </c>
      <c r="I112" s="21">
        <v>212405</v>
      </c>
      <c r="J112" s="21">
        <v>40</v>
      </c>
      <c r="K112" s="39" t="s">
        <v>438</v>
      </c>
      <c r="L112" s="38">
        <v>9544.77</v>
      </c>
      <c r="M112" s="38">
        <v>18332.16</v>
      </c>
      <c r="N112" s="21" t="s">
        <v>23</v>
      </c>
      <c r="W112" s="1"/>
      <c r="X112" s="1"/>
      <c r="Y112" s="1"/>
    </row>
    <row r="113" spans="1:25" ht="12.75">
      <c r="A113" s="16">
        <v>253003</v>
      </c>
      <c r="B113" s="16" t="s">
        <v>57</v>
      </c>
      <c r="C113" s="27" t="s">
        <v>431</v>
      </c>
      <c r="D113" s="17">
        <v>42563692000126</v>
      </c>
      <c r="E113" s="21" t="s">
        <v>247</v>
      </c>
      <c r="F113" s="65">
        <v>903837</v>
      </c>
      <c r="G113" s="20" t="s">
        <v>470</v>
      </c>
      <c r="H113" s="39" t="s">
        <v>229</v>
      </c>
      <c r="I113" s="21">
        <v>212405</v>
      </c>
      <c r="J113" s="21">
        <v>40</v>
      </c>
      <c r="K113" s="39" t="s">
        <v>438</v>
      </c>
      <c r="L113" s="38">
        <v>8002.91</v>
      </c>
      <c r="M113" s="38">
        <v>15571.92</v>
      </c>
      <c r="N113" s="21" t="s">
        <v>23</v>
      </c>
      <c r="W113" s="1"/>
      <c r="X113" s="1"/>
      <c r="Y113" s="1"/>
    </row>
    <row r="114" spans="1:25" ht="12.75">
      <c r="A114" s="16">
        <v>253003</v>
      </c>
      <c r="B114" s="16" t="s">
        <v>57</v>
      </c>
      <c r="C114" s="27" t="s">
        <v>431</v>
      </c>
      <c r="D114" s="17">
        <v>42563692000126</v>
      </c>
      <c r="E114" s="21" t="s">
        <v>247</v>
      </c>
      <c r="F114" s="65">
        <v>457197</v>
      </c>
      <c r="G114" s="42" t="s">
        <v>349</v>
      </c>
      <c r="H114" s="39" t="s">
        <v>437</v>
      </c>
      <c r="I114" s="21">
        <v>212425</v>
      </c>
      <c r="J114" s="21">
        <v>40</v>
      </c>
      <c r="K114" s="39" t="s">
        <v>438</v>
      </c>
      <c r="L114" s="38">
        <v>12705.38</v>
      </c>
      <c r="M114" s="38">
        <v>23988.719999999998</v>
      </c>
      <c r="N114" s="21" t="s">
        <v>23</v>
      </c>
      <c r="W114" s="1"/>
      <c r="X114" s="1"/>
      <c r="Y114" s="1"/>
    </row>
    <row r="115" spans="1:25" ht="12.75">
      <c r="A115" s="16">
        <v>253003</v>
      </c>
      <c r="B115" s="16" t="s">
        <v>57</v>
      </c>
      <c r="C115" s="27" t="s">
        <v>431</v>
      </c>
      <c r="D115" s="17">
        <v>42563692000126</v>
      </c>
      <c r="E115" s="21" t="s">
        <v>247</v>
      </c>
      <c r="F115" s="65">
        <v>429631</v>
      </c>
      <c r="G115" s="42" t="s">
        <v>382</v>
      </c>
      <c r="H115" s="39" t="s">
        <v>437</v>
      </c>
      <c r="I115" s="21">
        <v>212425</v>
      </c>
      <c r="J115" s="21">
        <v>40</v>
      </c>
      <c r="K115" s="39" t="s">
        <v>438</v>
      </c>
      <c r="L115" s="38">
        <v>12705.38</v>
      </c>
      <c r="M115" s="38">
        <v>23988.719999999998</v>
      </c>
      <c r="N115" s="21" t="s">
        <v>23</v>
      </c>
      <c r="W115" s="1"/>
      <c r="X115" s="1"/>
      <c r="Y115" s="1"/>
    </row>
    <row r="116" spans="1:25" ht="12.75">
      <c r="A116" s="16">
        <v>253003</v>
      </c>
      <c r="B116" s="16" t="s">
        <v>57</v>
      </c>
      <c r="C116" s="27" t="s">
        <v>431</v>
      </c>
      <c r="D116" s="17">
        <v>42563692000126</v>
      </c>
      <c r="E116" s="21" t="s">
        <v>247</v>
      </c>
      <c r="F116" s="65">
        <v>617701</v>
      </c>
      <c r="G116" s="42" t="s">
        <v>383</v>
      </c>
      <c r="H116" s="39" t="s">
        <v>380</v>
      </c>
      <c r="I116" s="21">
        <v>212405</v>
      </c>
      <c r="J116" s="21">
        <v>40</v>
      </c>
      <c r="K116" s="39" t="s">
        <v>438</v>
      </c>
      <c r="L116" s="38">
        <v>8002.91</v>
      </c>
      <c r="M116" s="38">
        <v>15571.92</v>
      </c>
      <c r="N116" s="21" t="s">
        <v>23</v>
      </c>
      <c r="W116" s="1"/>
      <c r="X116" s="1"/>
      <c r="Y116" s="1"/>
    </row>
    <row r="117" spans="1:25" ht="12.75">
      <c r="A117" s="16">
        <v>253003</v>
      </c>
      <c r="B117" s="16" t="s">
        <v>57</v>
      </c>
      <c r="C117" s="27" t="s">
        <v>431</v>
      </c>
      <c r="D117" s="17">
        <v>42563692000126</v>
      </c>
      <c r="E117" s="21" t="s">
        <v>247</v>
      </c>
      <c r="F117" s="65">
        <v>312699</v>
      </c>
      <c r="G117" s="20" t="s">
        <v>471</v>
      </c>
      <c r="H117" s="39" t="s">
        <v>380</v>
      </c>
      <c r="I117" s="21">
        <v>212405</v>
      </c>
      <c r="J117" s="21">
        <v>40</v>
      </c>
      <c r="K117" s="39" t="s">
        <v>438</v>
      </c>
      <c r="L117" s="38">
        <v>8002.91</v>
      </c>
      <c r="M117" s="38">
        <v>15571.92</v>
      </c>
      <c r="N117" s="21" t="s">
        <v>23</v>
      </c>
      <c r="W117" s="1"/>
      <c r="X117" s="1"/>
      <c r="Y117" s="1"/>
    </row>
    <row r="118" spans="1:25" ht="12.75">
      <c r="A118" s="16">
        <v>253003</v>
      </c>
      <c r="B118" s="16" t="s">
        <v>57</v>
      </c>
      <c r="C118" s="27" t="s">
        <v>431</v>
      </c>
      <c r="D118" s="17">
        <v>42563692000126</v>
      </c>
      <c r="E118" s="21" t="s">
        <v>247</v>
      </c>
      <c r="F118" s="65">
        <v>930981</v>
      </c>
      <c r="G118" s="20" t="s">
        <v>472</v>
      </c>
      <c r="H118" s="39" t="s">
        <v>384</v>
      </c>
      <c r="I118" s="21">
        <v>212405</v>
      </c>
      <c r="J118" s="21">
        <v>40</v>
      </c>
      <c r="K118" s="39" t="s">
        <v>438</v>
      </c>
      <c r="L118" s="38">
        <v>12705.38</v>
      </c>
      <c r="M118" s="38">
        <v>23988.719999999998</v>
      </c>
      <c r="N118" s="21" t="s">
        <v>23</v>
      </c>
      <c r="W118" s="1"/>
      <c r="X118" s="1"/>
      <c r="Y118" s="1"/>
    </row>
    <row r="119" spans="1:25" ht="12.75">
      <c r="A119" s="16">
        <v>253003</v>
      </c>
      <c r="B119" s="16" t="s">
        <v>57</v>
      </c>
      <c r="C119" s="27" t="s">
        <v>431</v>
      </c>
      <c r="D119" s="17">
        <v>42563692000126</v>
      </c>
      <c r="E119" s="21" t="s">
        <v>247</v>
      </c>
      <c r="F119" s="65">
        <v>476337</v>
      </c>
      <c r="G119" s="42" t="s">
        <v>433</v>
      </c>
      <c r="H119" s="39" t="s">
        <v>434</v>
      </c>
      <c r="I119" s="21">
        <v>212405</v>
      </c>
      <c r="J119" s="21">
        <v>40</v>
      </c>
      <c r="K119" s="39" t="s">
        <v>438</v>
      </c>
      <c r="L119" s="38">
        <v>6259.97</v>
      </c>
      <c r="M119" s="38">
        <v>12452.16</v>
      </c>
      <c r="N119" s="21" t="s">
        <v>23</v>
      </c>
      <c r="W119" s="1"/>
      <c r="X119" s="1"/>
      <c r="Y119" s="1"/>
    </row>
    <row r="120" spans="1:25" ht="12.75">
      <c r="A120" s="16">
        <v>253003</v>
      </c>
      <c r="B120" s="16" t="s">
        <v>57</v>
      </c>
      <c r="C120" s="27" t="s">
        <v>431</v>
      </c>
      <c r="D120" s="17">
        <v>42563692000126</v>
      </c>
      <c r="E120" s="21" t="s">
        <v>247</v>
      </c>
      <c r="F120" s="65">
        <v>509237</v>
      </c>
      <c r="G120" s="37" t="s">
        <v>513</v>
      </c>
      <c r="H120" s="39" t="s">
        <v>380</v>
      </c>
      <c r="I120" s="21">
        <v>212405</v>
      </c>
      <c r="J120" s="21">
        <v>40</v>
      </c>
      <c r="K120" s="39" t="s">
        <v>438</v>
      </c>
      <c r="L120" s="38">
        <v>8002.91</v>
      </c>
      <c r="M120" s="38">
        <v>15571.92</v>
      </c>
      <c r="N120" s="21" t="s">
        <v>23</v>
      </c>
      <c r="W120" s="1"/>
      <c r="X120" s="1"/>
      <c r="Y120" s="1"/>
    </row>
    <row r="121" spans="1:25" ht="12.75">
      <c r="A121" s="16">
        <v>253003</v>
      </c>
      <c r="B121" s="16" t="s">
        <v>57</v>
      </c>
      <c r="C121" s="27" t="s">
        <v>431</v>
      </c>
      <c r="D121" s="17">
        <v>42563692000126</v>
      </c>
      <c r="E121" s="21" t="s">
        <v>247</v>
      </c>
      <c r="F121" s="65">
        <v>935617</v>
      </c>
      <c r="G121" s="42" t="s">
        <v>435</v>
      </c>
      <c r="H121" s="39" t="s">
        <v>380</v>
      </c>
      <c r="I121" s="21">
        <v>212405</v>
      </c>
      <c r="J121" s="21">
        <v>40</v>
      </c>
      <c r="K121" s="39" t="s">
        <v>438</v>
      </c>
      <c r="L121" s="38">
        <v>9544.77</v>
      </c>
      <c r="M121" s="38">
        <v>18332.16</v>
      </c>
      <c r="N121" s="21" t="s">
        <v>23</v>
      </c>
      <c r="W121" s="1"/>
      <c r="X121" s="1"/>
      <c r="Y121" s="1"/>
    </row>
    <row r="122" spans="1:25" ht="12.75">
      <c r="A122" s="16">
        <v>253003</v>
      </c>
      <c r="B122" s="16" t="s">
        <v>57</v>
      </c>
      <c r="C122" s="27" t="s">
        <v>431</v>
      </c>
      <c r="D122" s="17">
        <v>42563692000126</v>
      </c>
      <c r="E122" s="21" t="s">
        <v>247</v>
      </c>
      <c r="F122" s="65">
        <v>854557</v>
      </c>
      <c r="G122" s="20" t="s">
        <v>473</v>
      </c>
      <c r="H122" s="37" t="s">
        <v>418</v>
      </c>
      <c r="I122" s="21">
        <v>142330</v>
      </c>
      <c r="J122" s="21">
        <v>40</v>
      </c>
      <c r="K122" s="37" t="s">
        <v>438</v>
      </c>
      <c r="L122" s="38">
        <v>9215.16</v>
      </c>
      <c r="M122" s="38">
        <v>17740.8</v>
      </c>
      <c r="N122" s="21" t="s">
        <v>23</v>
      </c>
      <c r="W122" s="1"/>
      <c r="X122" s="1"/>
      <c r="Y122" s="1"/>
    </row>
    <row r="123" spans="1:25" ht="12.75">
      <c r="A123" s="16">
        <v>253003</v>
      </c>
      <c r="B123" s="16" t="s">
        <v>57</v>
      </c>
      <c r="C123" s="27" t="s">
        <v>431</v>
      </c>
      <c r="D123" s="17">
        <v>42563692000126</v>
      </c>
      <c r="E123" s="21" t="s">
        <v>247</v>
      </c>
      <c r="F123" s="65">
        <v>957057</v>
      </c>
      <c r="G123" s="44" t="s">
        <v>526</v>
      </c>
      <c r="H123" s="44" t="s">
        <v>527</v>
      </c>
      <c r="I123" s="21">
        <v>142520</v>
      </c>
      <c r="J123" s="21">
        <v>40</v>
      </c>
      <c r="K123" s="39" t="s">
        <v>438</v>
      </c>
      <c r="L123" s="38">
        <v>11587.32</v>
      </c>
      <c r="M123" s="38">
        <v>21987.84</v>
      </c>
      <c r="N123" s="21" t="s">
        <v>23</v>
      </c>
      <c r="W123" s="1"/>
      <c r="X123" s="1"/>
      <c r="Y123" s="1"/>
    </row>
    <row r="124" spans="1:25" ht="12.75">
      <c r="A124" s="16">
        <v>253003</v>
      </c>
      <c r="B124" s="16" t="s">
        <v>57</v>
      </c>
      <c r="C124" s="27" t="s">
        <v>431</v>
      </c>
      <c r="D124" s="17">
        <v>42563692000126</v>
      </c>
      <c r="E124" s="21" t="s">
        <v>247</v>
      </c>
      <c r="F124" s="65">
        <v>214817</v>
      </c>
      <c r="G124" s="20" t="s">
        <v>474</v>
      </c>
      <c r="H124" s="39" t="s">
        <v>384</v>
      </c>
      <c r="I124" s="21">
        <v>212405</v>
      </c>
      <c r="J124" s="21">
        <v>40</v>
      </c>
      <c r="K124" s="39" t="s">
        <v>438</v>
      </c>
      <c r="L124" s="38">
        <v>9544.77</v>
      </c>
      <c r="M124" s="38">
        <v>18332.16</v>
      </c>
      <c r="N124" s="21" t="s">
        <v>23</v>
      </c>
      <c r="W124" s="1"/>
      <c r="X124" s="1"/>
      <c r="Y124" s="1"/>
    </row>
    <row r="125" spans="1:25" ht="12.75">
      <c r="A125" s="16">
        <v>253003</v>
      </c>
      <c r="B125" s="16" t="s">
        <v>57</v>
      </c>
      <c r="C125" s="27" t="s">
        <v>431</v>
      </c>
      <c r="D125" s="17">
        <v>42563692000126</v>
      </c>
      <c r="E125" s="21" t="s">
        <v>247</v>
      </c>
      <c r="F125" s="65">
        <v>49647</v>
      </c>
      <c r="G125" s="37" t="s">
        <v>514</v>
      </c>
      <c r="H125" s="20" t="s">
        <v>477</v>
      </c>
      <c r="I125" s="21">
        <v>142520</v>
      </c>
      <c r="J125" s="21">
        <v>40</v>
      </c>
      <c r="K125" s="39" t="s">
        <v>438</v>
      </c>
      <c r="L125" s="38">
        <v>9215.16</v>
      </c>
      <c r="M125" s="38">
        <v>17740.8</v>
      </c>
      <c r="N125" s="21" t="s">
        <v>23</v>
      </c>
      <c r="W125" s="1"/>
      <c r="X125" s="1"/>
      <c r="Y125" s="1"/>
    </row>
    <row r="126" spans="1:25" ht="12.75">
      <c r="A126" s="16">
        <v>253003</v>
      </c>
      <c r="B126" s="16" t="s">
        <v>57</v>
      </c>
      <c r="C126" s="27" t="s">
        <v>431</v>
      </c>
      <c r="D126" s="17">
        <v>42563692000126</v>
      </c>
      <c r="E126" s="21" t="s">
        <v>247</v>
      </c>
      <c r="F126" s="65">
        <v>219067</v>
      </c>
      <c r="G126" s="42" t="s">
        <v>351</v>
      </c>
      <c r="H126" s="39" t="s">
        <v>229</v>
      </c>
      <c r="I126" s="21">
        <v>212405</v>
      </c>
      <c r="J126" s="21">
        <v>40</v>
      </c>
      <c r="K126" s="39" t="s">
        <v>438</v>
      </c>
      <c r="L126" s="38">
        <v>9544.77</v>
      </c>
      <c r="M126" s="38">
        <v>18332.16</v>
      </c>
      <c r="N126" s="21" t="s">
        <v>23</v>
      </c>
      <c r="W126" s="1"/>
      <c r="X126" s="1"/>
      <c r="Y126" s="1"/>
    </row>
    <row r="127" spans="1:25" ht="12.75">
      <c r="A127" s="16">
        <v>253003</v>
      </c>
      <c r="B127" s="16" t="s">
        <v>57</v>
      </c>
      <c r="C127" s="27" t="s">
        <v>431</v>
      </c>
      <c r="D127" s="17">
        <v>42563692000126</v>
      </c>
      <c r="E127" s="21" t="s">
        <v>247</v>
      </c>
      <c r="F127" s="65">
        <v>644176</v>
      </c>
      <c r="G127" s="42" t="s">
        <v>385</v>
      </c>
      <c r="H127" s="39" t="s">
        <v>361</v>
      </c>
      <c r="I127" s="21">
        <v>262410</v>
      </c>
      <c r="J127" s="21">
        <v>40</v>
      </c>
      <c r="K127" s="39" t="s">
        <v>438</v>
      </c>
      <c r="L127" s="38">
        <v>7568.88</v>
      </c>
      <c r="M127" s="38">
        <v>14794.08</v>
      </c>
      <c r="N127" s="21" t="s">
        <v>23</v>
      </c>
      <c r="W127" s="1"/>
      <c r="X127" s="1"/>
      <c r="Y127" s="1"/>
    </row>
    <row r="128" spans="1:25" ht="12.75">
      <c r="A128" s="16">
        <v>253003</v>
      </c>
      <c r="B128" s="16" t="s">
        <v>57</v>
      </c>
      <c r="C128" s="27" t="s">
        <v>431</v>
      </c>
      <c r="D128" s="17">
        <v>42563692000126</v>
      </c>
      <c r="E128" s="21" t="s">
        <v>247</v>
      </c>
      <c r="F128" s="65">
        <v>115568</v>
      </c>
      <c r="G128" s="20" t="s">
        <v>475</v>
      </c>
      <c r="H128" s="39" t="s">
        <v>380</v>
      </c>
      <c r="I128" s="21">
        <v>212405</v>
      </c>
      <c r="J128" s="21">
        <v>40</v>
      </c>
      <c r="K128" s="39" t="s">
        <v>438</v>
      </c>
      <c r="L128" s="38">
        <v>8002.91</v>
      </c>
      <c r="M128" s="38">
        <v>15571.92</v>
      </c>
      <c r="N128" s="21" t="s">
        <v>23</v>
      </c>
      <c r="W128" s="1"/>
      <c r="X128" s="1"/>
      <c r="Y128" s="1"/>
    </row>
    <row r="129" spans="1:25" ht="12.75">
      <c r="A129" s="16">
        <v>253003</v>
      </c>
      <c r="B129" s="16" t="s">
        <v>57</v>
      </c>
      <c r="C129" s="27" t="s">
        <v>431</v>
      </c>
      <c r="D129" s="17">
        <v>42563692000126</v>
      </c>
      <c r="E129" s="21" t="s">
        <v>247</v>
      </c>
      <c r="F129" s="65">
        <v>768137</v>
      </c>
      <c r="G129" s="37" t="s">
        <v>515</v>
      </c>
      <c r="H129" s="39" t="s">
        <v>384</v>
      </c>
      <c r="I129" s="21">
        <v>212405</v>
      </c>
      <c r="J129" s="21">
        <v>40</v>
      </c>
      <c r="K129" s="39" t="s">
        <v>438</v>
      </c>
      <c r="L129" s="38">
        <v>9544.77</v>
      </c>
      <c r="M129" s="38">
        <v>18332.16</v>
      </c>
      <c r="N129" s="21" t="s">
        <v>23</v>
      </c>
      <c r="W129" s="1"/>
      <c r="X129" s="1"/>
      <c r="Y129" s="1"/>
    </row>
    <row r="130" spans="1:25" ht="12.75">
      <c r="A130" s="16">
        <v>253003</v>
      </c>
      <c r="B130" s="16" t="s">
        <v>57</v>
      </c>
      <c r="C130" s="27" t="s">
        <v>431</v>
      </c>
      <c r="D130" s="17">
        <v>42563692000126</v>
      </c>
      <c r="E130" s="21" t="s">
        <v>247</v>
      </c>
      <c r="F130" s="65">
        <v>763288</v>
      </c>
      <c r="G130" s="20" t="s">
        <v>476</v>
      </c>
      <c r="H130" s="20" t="s">
        <v>477</v>
      </c>
      <c r="I130" s="21">
        <v>142520</v>
      </c>
      <c r="J130" s="21">
        <v>40</v>
      </c>
      <c r="K130" s="39" t="s">
        <v>438</v>
      </c>
      <c r="L130" s="38">
        <v>11587.32</v>
      </c>
      <c r="M130" s="38">
        <v>21987.84</v>
      </c>
      <c r="N130" s="21" t="s">
        <v>23</v>
      </c>
      <c r="W130" s="1"/>
      <c r="X130" s="1"/>
      <c r="Y130" s="1"/>
    </row>
    <row r="131" spans="1:25" ht="12.75">
      <c r="A131" s="16">
        <v>253003</v>
      </c>
      <c r="B131" s="16" t="s">
        <v>57</v>
      </c>
      <c r="C131" s="27" t="s">
        <v>431</v>
      </c>
      <c r="D131" s="17">
        <v>42563692000126</v>
      </c>
      <c r="E131" s="21" t="s">
        <v>247</v>
      </c>
      <c r="F131" s="65">
        <v>143447</v>
      </c>
      <c r="G131" s="42" t="s">
        <v>352</v>
      </c>
      <c r="H131" s="39" t="s">
        <v>359</v>
      </c>
      <c r="I131" s="21">
        <v>212405</v>
      </c>
      <c r="J131" s="21">
        <v>40</v>
      </c>
      <c r="K131" s="39" t="s">
        <v>438</v>
      </c>
      <c r="L131" s="38">
        <v>6259.97</v>
      </c>
      <c r="M131" s="38">
        <v>12452.16</v>
      </c>
      <c r="N131" s="21" t="s">
        <v>23</v>
      </c>
      <c r="W131" s="1"/>
      <c r="X131" s="1"/>
      <c r="Y131" s="1"/>
    </row>
    <row r="132" spans="1:25" ht="12.75">
      <c r="A132" s="16">
        <v>253003</v>
      </c>
      <c r="B132" s="16" t="s">
        <v>57</v>
      </c>
      <c r="C132" s="27" t="s">
        <v>431</v>
      </c>
      <c r="D132" s="17">
        <v>42563692000126</v>
      </c>
      <c r="E132" s="21" t="s">
        <v>247</v>
      </c>
      <c r="F132" s="65">
        <v>758801</v>
      </c>
      <c r="G132" s="42" t="s">
        <v>386</v>
      </c>
      <c r="H132" s="39" t="s">
        <v>437</v>
      </c>
      <c r="I132" s="21">
        <v>212425</v>
      </c>
      <c r="J132" s="21">
        <v>40</v>
      </c>
      <c r="K132" s="39" t="s">
        <v>438</v>
      </c>
      <c r="L132" s="38">
        <v>12705.38</v>
      </c>
      <c r="M132" s="38">
        <v>23988.719999999998</v>
      </c>
      <c r="N132" s="21" t="s">
        <v>23</v>
      </c>
      <c r="W132" s="1"/>
      <c r="X132" s="1"/>
      <c r="Y132" s="1"/>
    </row>
    <row r="133" spans="1:25" ht="12.75">
      <c r="A133" s="16">
        <v>253003</v>
      </c>
      <c r="B133" s="16" t="s">
        <v>57</v>
      </c>
      <c r="C133" s="27" t="s">
        <v>431</v>
      </c>
      <c r="D133" s="17">
        <v>42563692000126</v>
      </c>
      <c r="E133" s="21" t="s">
        <v>247</v>
      </c>
      <c r="F133" s="65">
        <v>823174</v>
      </c>
      <c r="G133" s="42" t="s">
        <v>387</v>
      </c>
      <c r="H133" s="37" t="s">
        <v>380</v>
      </c>
      <c r="I133" s="21">
        <v>212405</v>
      </c>
      <c r="J133" s="21">
        <v>40</v>
      </c>
      <c r="K133" s="37" t="s">
        <v>438</v>
      </c>
      <c r="L133" s="38">
        <v>9544.77</v>
      </c>
      <c r="M133" s="38">
        <v>18332.16</v>
      </c>
      <c r="N133" s="21" t="s">
        <v>23</v>
      </c>
      <c r="W133" s="1"/>
      <c r="X133" s="1"/>
      <c r="Y133" s="1"/>
    </row>
    <row r="134" spans="1:25" ht="12.75">
      <c r="A134" s="16">
        <v>253003</v>
      </c>
      <c r="B134" s="16" t="s">
        <v>57</v>
      </c>
      <c r="C134" s="27" t="s">
        <v>431</v>
      </c>
      <c r="D134" s="17">
        <v>42563692000126</v>
      </c>
      <c r="E134" s="21" t="s">
        <v>247</v>
      </c>
      <c r="F134" s="65">
        <v>65097</v>
      </c>
      <c r="G134" s="42" t="s">
        <v>353</v>
      </c>
      <c r="H134" s="37" t="s">
        <v>361</v>
      </c>
      <c r="I134" s="21">
        <v>262410</v>
      </c>
      <c r="J134" s="21">
        <v>40</v>
      </c>
      <c r="K134" s="37" t="s">
        <v>438</v>
      </c>
      <c r="L134" s="38">
        <v>7568.88</v>
      </c>
      <c r="M134" s="38">
        <v>14794.08</v>
      </c>
      <c r="N134" s="21" t="s">
        <v>23</v>
      </c>
      <c r="W134" s="1"/>
      <c r="X134" s="1"/>
      <c r="Y134" s="1"/>
    </row>
    <row r="135" spans="1:25" ht="12.75">
      <c r="A135" s="16">
        <v>253003</v>
      </c>
      <c r="B135" s="16" t="s">
        <v>57</v>
      </c>
      <c r="C135" s="27" t="s">
        <v>431</v>
      </c>
      <c r="D135" s="17">
        <v>42563692000126</v>
      </c>
      <c r="E135" s="21" t="s">
        <v>247</v>
      </c>
      <c r="F135" s="65">
        <v>262611</v>
      </c>
      <c r="G135" s="44" t="s">
        <v>528</v>
      </c>
      <c r="H135" s="37" t="s">
        <v>380</v>
      </c>
      <c r="I135" s="21">
        <v>212405</v>
      </c>
      <c r="J135" s="21">
        <v>40</v>
      </c>
      <c r="K135" s="37" t="s">
        <v>438</v>
      </c>
      <c r="L135" s="38">
        <v>8002.91</v>
      </c>
      <c r="M135" s="38">
        <v>15571.92</v>
      </c>
      <c r="N135" s="21" t="s">
        <v>23</v>
      </c>
      <c r="W135" s="1"/>
      <c r="X135" s="1"/>
      <c r="Y135" s="1"/>
    </row>
    <row r="136" spans="1:25" ht="12.75">
      <c r="A136" s="16">
        <v>253003</v>
      </c>
      <c r="B136" s="16" t="s">
        <v>57</v>
      </c>
      <c r="C136" s="27" t="s">
        <v>431</v>
      </c>
      <c r="D136" s="17">
        <v>42563692000126</v>
      </c>
      <c r="E136" s="21" t="s">
        <v>247</v>
      </c>
      <c r="F136" s="65">
        <v>686257</v>
      </c>
      <c r="G136" s="42" t="s">
        <v>354</v>
      </c>
      <c r="H136" s="39" t="s">
        <v>359</v>
      </c>
      <c r="I136" s="21">
        <v>212405</v>
      </c>
      <c r="J136" s="21">
        <v>40</v>
      </c>
      <c r="K136" s="39" t="s">
        <v>438</v>
      </c>
      <c r="L136" s="38">
        <v>6259.97</v>
      </c>
      <c r="M136" s="38">
        <v>12452.16</v>
      </c>
      <c r="N136" s="21" t="s">
        <v>23</v>
      </c>
      <c r="W136" s="1"/>
      <c r="X136" s="1"/>
      <c r="Y136" s="1"/>
    </row>
    <row r="137" spans="1:25" ht="12.75">
      <c r="A137" s="16">
        <v>253003</v>
      </c>
      <c r="B137" s="16" t="s">
        <v>57</v>
      </c>
      <c r="C137" s="27" t="s">
        <v>431</v>
      </c>
      <c r="D137" s="17">
        <v>42563692000126</v>
      </c>
      <c r="E137" s="21" t="s">
        <v>247</v>
      </c>
      <c r="F137" s="65">
        <v>82851</v>
      </c>
      <c r="G137" s="42" t="s">
        <v>554</v>
      </c>
      <c r="H137" s="39" t="s">
        <v>380</v>
      </c>
      <c r="I137" s="21">
        <v>212405</v>
      </c>
      <c r="J137" s="21">
        <v>40</v>
      </c>
      <c r="K137" s="39" t="s">
        <v>438</v>
      </c>
      <c r="L137" s="38">
        <v>8002.91</v>
      </c>
      <c r="M137" s="38">
        <v>15571.92</v>
      </c>
      <c r="N137" s="21" t="s">
        <v>23</v>
      </c>
      <c r="W137" s="1"/>
      <c r="X137" s="1"/>
      <c r="Y137" s="1"/>
    </row>
    <row r="138" spans="1:25" ht="12.75">
      <c r="A138" s="16">
        <v>253003</v>
      </c>
      <c r="B138" s="16" t="s">
        <v>57</v>
      </c>
      <c r="C138" s="27" t="s">
        <v>431</v>
      </c>
      <c r="D138" s="17">
        <v>42563692000126</v>
      </c>
      <c r="E138" s="21" t="s">
        <v>247</v>
      </c>
      <c r="F138" s="65">
        <v>111477</v>
      </c>
      <c r="G138" s="42" t="s">
        <v>388</v>
      </c>
      <c r="H138" s="39" t="s">
        <v>380</v>
      </c>
      <c r="I138" s="21">
        <v>212405</v>
      </c>
      <c r="J138" s="21">
        <v>40</v>
      </c>
      <c r="K138" s="39" t="s">
        <v>438</v>
      </c>
      <c r="L138" s="38">
        <v>8002.91</v>
      </c>
      <c r="M138" s="38">
        <v>15571.92</v>
      </c>
      <c r="N138" s="21" t="s">
        <v>23</v>
      </c>
      <c r="W138" s="1"/>
      <c r="X138" s="1"/>
      <c r="Y138" s="1"/>
    </row>
    <row r="139" spans="1:25" ht="12.75">
      <c r="A139" s="16">
        <v>253003</v>
      </c>
      <c r="B139" s="16" t="s">
        <v>57</v>
      </c>
      <c r="C139" s="27" t="s">
        <v>431</v>
      </c>
      <c r="D139" s="17">
        <v>42563692000126</v>
      </c>
      <c r="E139" s="21" t="s">
        <v>247</v>
      </c>
      <c r="F139" s="65">
        <v>663517</v>
      </c>
      <c r="G139" s="37" t="s">
        <v>516</v>
      </c>
      <c r="H139" s="39" t="s">
        <v>380</v>
      </c>
      <c r="I139" s="21">
        <v>212405</v>
      </c>
      <c r="J139" s="21">
        <v>40</v>
      </c>
      <c r="K139" s="39" t="s">
        <v>438</v>
      </c>
      <c r="L139" s="38">
        <v>8002.91</v>
      </c>
      <c r="M139" s="38">
        <v>15571.92</v>
      </c>
      <c r="N139" s="21" t="s">
        <v>23</v>
      </c>
      <c r="W139" s="1"/>
      <c r="X139" s="1"/>
      <c r="Y139" s="1"/>
    </row>
    <row r="140" spans="1:25" ht="12.75">
      <c r="A140" s="16">
        <v>253003</v>
      </c>
      <c r="B140" s="16" t="s">
        <v>57</v>
      </c>
      <c r="C140" s="27" t="s">
        <v>431</v>
      </c>
      <c r="D140" s="17">
        <v>42563692000126</v>
      </c>
      <c r="E140" s="21" t="s">
        <v>247</v>
      </c>
      <c r="F140" s="65">
        <v>265401</v>
      </c>
      <c r="G140" s="42" t="s">
        <v>389</v>
      </c>
      <c r="H140" s="39" t="s">
        <v>380</v>
      </c>
      <c r="I140" s="21">
        <v>212405</v>
      </c>
      <c r="J140" s="21">
        <v>40</v>
      </c>
      <c r="K140" s="39" t="s">
        <v>438</v>
      </c>
      <c r="L140" s="38">
        <v>9544.77</v>
      </c>
      <c r="M140" s="38">
        <v>18332.16</v>
      </c>
      <c r="N140" s="21" t="s">
        <v>23</v>
      </c>
      <c r="W140" s="1"/>
      <c r="X140" s="1"/>
      <c r="Y140" s="1"/>
    </row>
    <row r="141" spans="1:25" ht="12.75">
      <c r="A141" s="16">
        <v>253003</v>
      </c>
      <c r="B141" s="16" t="s">
        <v>57</v>
      </c>
      <c r="C141" s="27" t="s">
        <v>431</v>
      </c>
      <c r="D141" s="17">
        <v>42563692000126</v>
      </c>
      <c r="E141" s="21" t="s">
        <v>247</v>
      </c>
      <c r="F141" s="65">
        <v>672361</v>
      </c>
      <c r="G141" s="42" t="s">
        <v>355</v>
      </c>
      <c r="H141" s="39" t="s">
        <v>432</v>
      </c>
      <c r="I141" s="21">
        <v>391125</v>
      </c>
      <c r="J141" s="21">
        <v>40</v>
      </c>
      <c r="K141" s="39" t="s">
        <v>438</v>
      </c>
      <c r="L141" s="38">
        <v>9544.77</v>
      </c>
      <c r="M141" s="38">
        <v>18332.16</v>
      </c>
      <c r="N141" s="21" t="s">
        <v>23</v>
      </c>
      <c r="W141" s="1"/>
      <c r="X141" s="1"/>
      <c r="Y141" s="1"/>
    </row>
    <row r="142" spans="1:25" ht="12.75">
      <c r="A142" s="16">
        <v>253003</v>
      </c>
      <c r="B142" s="16" t="s">
        <v>57</v>
      </c>
      <c r="C142" s="27" t="s">
        <v>431</v>
      </c>
      <c r="D142" s="17">
        <v>42563692000126</v>
      </c>
      <c r="E142" s="21" t="s">
        <v>247</v>
      </c>
      <c r="F142" s="65">
        <v>619907</v>
      </c>
      <c r="G142" s="20" t="s">
        <v>478</v>
      </c>
      <c r="H142" s="39" t="s">
        <v>434</v>
      </c>
      <c r="I142" s="21">
        <v>212405</v>
      </c>
      <c r="J142" s="21">
        <v>40</v>
      </c>
      <c r="K142" s="39" t="s">
        <v>438</v>
      </c>
      <c r="L142" s="38">
        <v>6259.97</v>
      </c>
      <c r="M142" s="38">
        <v>12452.16</v>
      </c>
      <c r="N142" s="21" t="s">
        <v>23</v>
      </c>
      <c r="W142" s="1"/>
      <c r="X142" s="1"/>
      <c r="Y142" s="1"/>
    </row>
    <row r="143" spans="1:25" ht="12.75">
      <c r="A143" s="16">
        <v>253003</v>
      </c>
      <c r="B143" s="16" t="s">
        <v>57</v>
      </c>
      <c r="C143" s="27" t="s">
        <v>431</v>
      </c>
      <c r="D143" s="17">
        <v>42563692000126</v>
      </c>
      <c r="E143" s="21" t="s">
        <v>247</v>
      </c>
      <c r="F143" s="65">
        <v>577137</v>
      </c>
      <c r="G143" s="44" t="s">
        <v>529</v>
      </c>
      <c r="H143" s="39" t="s">
        <v>360</v>
      </c>
      <c r="I143" s="21">
        <v>212320</v>
      </c>
      <c r="J143" s="21">
        <v>40</v>
      </c>
      <c r="K143" s="39" t="s">
        <v>438</v>
      </c>
      <c r="L143" s="38">
        <v>13368.19</v>
      </c>
      <c r="M143" s="38">
        <v>25174.8</v>
      </c>
      <c r="N143" s="21" t="s">
        <v>23</v>
      </c>
      <c r="W143" s="1"/>
      <c r="X143" s="1"/>
      <c r="Y143" s="1"/>
    </row>
    <row r="144" spans="1:25" ht="12.75">
      <c r="A144" s="16">
        <v>253003</v>
      </c>
      <c r="B144" s="16" t="s">
        <v>57</v>
      </c>
      <c r="C144" s="27" t="s">
        <v>431</v>
      </c>
      <c r="D144" s="17">
        <v>42563692000126</v>
      </c>
      <c r="E144" s="21" t="s">
        <v>247</v>
      </c>
      <c r="F144" s="65">
        <v>961406</v>
      </c>
      <c r="G144" s="20" t="s">
        <v>479</v>
      </c>
      <c r="H144" s="39" t="s">
        <v>384</v>
      </c>
      <c r="I144" s="21">
        <v>212405</v>
      </c>
      <c r="J144" s="21">
        <v>40</v>
      </c>
      <c r="K144" s="39" t="s">
        <v>438</v>
      </c>
      <c r="L144" s="38">
        <v>9544.77</v>
      </c>
      <c r="M144" s="38">
        <v>18332.16</v>
      </c>
      <c r="N144" s="21" t="s">
        <v>23</v>
      </c>
      <c r="W144" s="1"/>
      <c r="X144" s="1"/>
      <c r="Y144" s="1"/>
    </row>
    <row r="145" spans="1:25" ht="12.75">
      <c r="A145" s="16">
        <v>253003</v>
      </c>
      <c r="B145" s="16" t="s">
        <v>57</v>
      </c>
      <c r="C145" s="27" t="s">
        <v>431</v>
      </c>
      <c r="D145" s="17">
        <v>42563692000126</v>
      </c>
      <c r="E145" s="21" t="s">
        <v>247</v>
      </c>
      <c r="F145" s="65">
        <v>188637</v>
      </c>
      <c r="G145" s="20" t="s">
        <v>480</v>
      </c>
      <c r="H145" s="39" t="s">
        <v>434</v>
      </c>
      <c r="I145" s="21">
        <v>212405</v>
      </c>
      <c r="J145" s="21">
        <v>40</v>
      </c>
      <c r="K145" s="39" t="s">
        <v>438</v>
      </c>
      <c r="L145" s="38">
        <v>6259.97</v>
      </c>
      <c r="M145" s="38">
        <v>12452.16</v>
      </c>
      <c r="N145" s="21" t="s">
        <v>23</v>
      </c>
      <c r="W145" s="1"/>
      <c r="X145" s="1"/>
      <c r="Y145" s="1"/>
    </row>
    <row r="146" spans="1:25" ht="12.75">
      <c r="A146" s="16">
        <v>253003</v>
      </c>
      <c r="B146" s="16" t="s">
        <v>57</v>
      </c>
      <c r="C146" s="27" t="s">
        <v>431</v>
      </c>
      <c r="D146" s="17">
        <v>42563692000126</v>
      </c>
      <c r="E146" s="21" t="s">
        <v>247</v>
      </c>
      <c r="F146" s="65">
        <v>327278</v>
      </c>
      <c r="G146" s="42" t="s">
        <v>356</v>
      </c>
      <c r="H146" s="39" t="s">
        <v>361</v>
      </c>
      <c r="I146" s="21">
        <v>262410</v>
      </c>
      <c r="J146" s="21">
        <v>40</v>
      </c>
      <c r="K146" s="39" t="s">
        <v>438</v>
      </c>
      <c r="L146" s="38">
        <v>7568.88</v>
      </c>
      <c r="M146" s="38">
        <v>14794.08</v>
      </c>
      <c r="N146" s="21" t="s">
        <v>23</v>
      </c>
      <c r="W146" s="1"/>
      <c r="X146" s="1"/>
      <c r="Y146" s="1"/>
    </row>
    <row r="147" spans="1:25" ht="12.75">
      <c r="A147" s="16">
        <v>253003</v>
      </c>
      <c r="B147" s="16" t="s">
        <v>57</v>
      </c>
      <c r="C147" s="27" t="s">
        <v>431</v>
      </c>
      <c r="D147" s="17">
        <v>42563692000126</v>
      </c>
      <c r="E147" s="21" t="s">
        <v>247</v>
      </c>
      <c r="F147" s="65">
        <v>321787</v>
      </c>
      <c r="G147" s="37" t="s">
        <v>517</v>
      </c>
      <c r="H147" s="39" t="s">
        <v>437</v>
      </c>
      <c r="I147" s="21">
        <v>212425</v>
      </c>
      <c r="J147" s="21">
        <v>40</v>
      </c>
      <c r="K147" s="39" t="s">
        <v>438</v>
      </c>
      <c r="L147" s="38">
        <v>12705.38</v>
      </c>
      <c r="M147" s="38">
        <v>23988.719999999998</v>
      </c>
      <c r="N147" s="21" t="s">
        <v>23</v>
      </c>
      <c r="W147" s="1"/>
      <c r="X147" s="1"/>
      <c r="Y147" s="1"/>
    </row>
    <row r="148" spans="1:25" ht="12.75">
      <c r="A148" s="16">
        <v>253003</v>
      </c>
      <c r="B148" s="16" t="s">
        <v>57</v>
      </c>
      <c r="C148" s="27" t="s">
        <v>431</v>
      </c>
      <c r="D148" s="17">
        <v>42563692000126</v>
      </c>
      <c r="E148" s="21" t="s">
        <v>247</v>
      </c>
      <c r="F148" s="65">
        <v>79757</v>
      </c>
      <c r="G148" s="42" t="s">
        <v>357</v>
      </c>
      <c r="H148" s="39" t="s">
        <v>418</v>
      </c>
      <c r="I148" s="21">
        <v>142330</v>
      </c>
      <c r="J148" s="21">
        <v>40</v>
      </c>
      <c r="K148" s="39" t="s">
        <v>438</v>
      </c>
      <c r="L148" s="38">
        <v>9215.16</v>
      </c>
      <c r="M148" s="38">
        <v>17740.8</v>
      </c>
      <c r="N148" s="21" t="s">
        <v>23</v>
      </c>
      <c r="W148" s="1"/>
      <c r="X148" s="1"/>
      <c r="Y148" s="1"/>
    </row>
    <row r="149" spans="1:25" ht="12.75">
      <c r="A149" s="16">
        <v>253003</v>
      </c>
      <c r="B149" s="16" t="s">
        <v>57</v>
      </c>
      <c r="C149" s="27" t="s">
        <v>431</v>
      </c>
      <c r="D149" s="17">
        <v>42563692000126</v>
      </c>
      <c r="E149" s="21" t="s">
        <v>247</v>
      </c>
      <c r="F149" s="65">
        <v>304298</v>
      </c>
      <c r="G149" s="42" t="s">
        <v>358</v>
      </c>
      <c r="H149" s="39" t="s">
        <v>359</v>
      </c>
      <c r="I149" s="21">
        <v>212405</v>
      </c>
      <c r="J149" s="21">
        <v>40</v>
      </c>
      <c r="K149" s="39" t="s">
        <v>438</v>
      </c>
      <c r="L149" s="38">
        <v>6259.97</v>
      </c>
      <c r="M149" s="38">
        <v>12452.16</v>
      </c>
      <c r="N149" s="21" t="s">
        <v>23</v>
      </c>
      <c r="W149" s="1"/>
      <c r="X149" s="1"/>
      <c r="Y149" s="1"/>
    </row>
    <row r="150" spans="1:25" ht="12.75">
      <c r="A150" s="16">
        <v>253003</v>
      </c>
      <c r="B150" s="16" t="s">
        <v>57</v>
      </c>
      <c r="C150" s="27" t="s">
        <v>391</v>
      </c>
      <c r="D150" s="26">
        <v>10321422000112</v>
      </c>
      <c r="E150" s="21" t="s">
        <v>392</v>
      </c>
      <c r="F150" s="65">
        <v>539627</v>
      </c>
      <c r="G150" s="42" t="s">
        <v>574</v>
      </c>
      <c r="H150" s="25" t="s">
        <v>395</v>
      </c>
      <c r="I150" s="21">
        <v>783210</v>
      </c>
      <c r="J150" s="21">
        <v>40</v>
      </c>
      <c r="K150" s="39" t="s">
        <v>531</v>
      </c>
      <c r="L150" s="38">
        <v>1516</v>
      </c>
      <c r="M150" s="38">
        <v>3639.54</v>
      </c>
      <c r="N150" s="21" t="s">
        <v>21</v>
      </c>
      <c r="W150" s="1"/>
      <c r="X150" s="1"/>
      <c r="Y150" s="1"/>
    </row>
    <row r="151" spans="1:25" ht="12.75">
      <c r="A151" s="16">
        <v>253003</v>
      </c>
      <c r="B151" s="16" t="s">
        <v>57</v>
      </c>
      <c r="C151" s="27" t="s">
        <v>391</v>
      </c>
      <c r="D151" s="26">
        <v>10321422000112</v>
      </c>
      <c r="E151" s="21" t="s">
        <v>392</v>
      </c>
      <c r="F151" s="65">
        <v>209977</v>
      </c>
      <c r="G151" s="42" t="s">
        <v>393</v>
      </c>
      <c r="H151" s="25" t="s">
        <v>395</v>
      </c>
      <c r="I151" s="21">
        <v>783210</v>
      </c>
      <c r="J151" s="21">
        <v>40</v>
      </c>
      <c r="K151" s="39" t="s">
        <v>531</v>
      </c>
      <c r="L151" s="38">
        <v>1516</v>
      </c>
      <c r="M151" s="38">
        <v>3639.54</v>
      </c>
      <c r="N151" s="21" t="s">
        <v>21</v>
      </c>
      <c r="W151" s="1"/>
      <c r="X151" s="1"/>
      <c r="Y151" s="1"/>
    </row>
    <row r="152" spans="1:25" ht="12.75">
      <c r="A152" s="16">
        <v>253003</v>
      </c>
      <c r="B152" s="16" t="s">
        <v>57</v>
      </c>
      <c r="C152" s="27" t="s">
        <v>391</v>
      </c>
      <c r="D152" s="26">
        <v>10321422000112</v>
      </c>
      <c r="E152" s="21" t="s">
        <v>392</v>
      </c>
      <c r="F152" s="65">
        <v>349117</v>
      </c>
      <c r="G152" s="42" t="s">
        <v>394</v>
      </c>
      <c r="H152" s="25" t="s">
        <v>395</v>
      </c>
      <c r="I152" s="21">
        <v>783210</v>
      </c>
      <c r="J152" s="21">
        <v>40</v>
      </c>
      <c r="K152" s="39" t="s">
        <v>531</v>
      </c>
      <c r="L152" s="38">
        <v>1516</v>
      </c>
      <c r="M152" s="38">
        <v>3639.54</v>
      </c>
      <c r="N152" s="21" t="s">
        <v>21</v>
      </c>
      <c r="W152" s="1"/>
      <c r="X152" s="1"/>
      <c r="Y152" s="1"/>
    </row>
    <row r="153" spans="1:25" ht="12.75">
      <c r="A153" s="16">
        <v>253003</v>
      </c>
      <c r="B153" s="16" t="s">
        <v>57</v>
      </c>
      <c r="C153" s="27" t="s">
        <v>391</v>
      </c>
      <c r="D153" s="26">
        <v>10321422000112</v>
      </c>
      <c r="E153" s="21" t="s">
        <v>392</v>
      </c>
      <c r="F153" s="65">
        <v>220017</v>
      </c>
      <c r="G153" s="42" t="s">
        <v>539</v>
      </c>
      <c r="H153" s="25" t="s">
        <v>395</v>
      </c>
      <c r="I153" s="21">
        <v>783210</v>
      </c>
      <c r="J153" s="21">
        <v>40</v>
      </c>
      <c r="K153" s="39" t="s">
        <v>531</v>
      </c>
      <c r="L153" s="38">
        <v>1516</v>
      </c>
      <c r="M153" s="38">
        <v>3639.54</v>
      </c>
      <c r="N153" s="21" t="s">
        <v>21</v>
      </c>
      <c r="W153" s="1"/>
      <c r="X153" s="1"/>
      <c r="Y153" s="1"/>
    </row>
    <row r="154" spans="1:25" ht="12.75">
      <c r="A154" s="16">
        <v>253003</v>
      </c>
      <c r="B154" s="16" t="s">
        <v>57</v>
      </c>
      <c r="C154" s="27" t="s">
        <v>208</v>
      </c>
      <c r="D154" s="17">
        <v>3958504000107</v>
      </c>
      <c r="E154" s="21" t="s">
        <v>207</v>
      </c>
      <c r="F154" s="65">
        <v>425640</v>
      </c>
      <c r="G154" s="20" t="s">
        <v>298</v>
      </c>
      <c r="H154" s="20" t="s">
        <v>375</v>
      </c>
      <c r="I154" s="21">
        <v>212410</v>
      </c>
      <c r="J154" s="21">
        <v>40</v>
      </c>
      <c r="K154" s="16" t="s">
        <v>119</v>
      </c>
      <c r="L154" s="38">
        <v>4000</v>
      </c>
      <c r="M154" s="38">
        <v>32785.9325</v>
      </c>
      <c r="N154" s="21" t="s">
        <v>23</v>
      </c>
      <c r="W154" s="1"/>
      <c r="X154" s="1"/>
      <c r="Y154" s="1"/>
    </row>
    <row r="155" spans="1:25" ht="12.75">
      <c r="A155" s="16">
        <v>253003</v>
      </c>
      <c r="B155" s="16" t="s">
        <v>57</v>
      </c>
      <c r="C155" s="27" t="s">
        <v>208</v>
      </c>
      <c r="D155" s="17">
        <v>3958504000107</v>
      </c>
      <c r="E155" s="21" t="s">
        <v>207</v>
      </c>
      <c r="F155" s="65">
        <v>193907</v>
      </c>
      <c r="G155" s="20" t="s">
        <v>550</v>
      </c>
      <c r="H155" s="20" t="s">
        <v>374</v>
      </c>
      <c r="I155" s="21">
        <v>212410</v>
      </c>
      <c r="J155" s="21">
        <v>40</v>
      </c>
      <c r="K155" s="16" t="s">
        <v>119</v>
      </c>
      <c r="L155" s="38">
        <v>4000</v>
      </c>
      <c r="M155" s="38">
        <v>10519.09</v>
      </c>
      <c r="N155" s="21" t="s">
        <v>23</v>
      </c>
      <c r="W155" s="1"/>
      <c r="X155" s="1"/>
      <c r="Y155" s="1"/>
    </row>
    <row r="156" spans="1:25" ht="12.75">
      <c r="A156" s="16">
        <v>253003</v>
      </c>
      <c r="B156" s="16" t="s">
        <v>57</v>
      </c>
      <c r="C156" s="27" t="s">
        <v>208</v>
      </c>
      <c r="D156" s="17">
        <v>3958504000107</v>
      </c>
      <c r="E156" s="21" t="s">
        <v>207</v>
      </c>
      <c r="F156" s="65">
        <v>573897</v>
      </c>
      <c r="G156" s="20" t="s">
        <v>519</v>
      </c>
      <c r="H156" s="20" t="s">
        <v>374</v>
      </c>
      <c r="I156" s="21">
        <v>212410</v>
      </c>
      <c r="J156" s="21">
        <v>40</v>
      </c>
      <c r="K156" s="16" t="s">
        <v>119</v>
      </c>
      <c r="L156" s="38">
        <v>4000</v>
      </c>
      <c r="M156" s="38">
        <v>26017.79</v>
      </c>
      <c r="N156" s="21" t="s">
        <v>23</v>
      </c>
      <c r="W156" s="1"/>
      <c r="X156" s="1"/>
      <c r="Y156" s="1"/>
    </row>
    <row r="157" spans="1:25" ht="12.75">
      <c r="A157" s="16">
        <v>253003</v>
      </c>
      <c r="B157" s="16" t="s">
        <v>57</v>
      </c>
      <c r="C157" s="27" t="s">
        <v>208</v>
      </c>
      <c r="D157" s="17">
        <v>3958504000107</v>
      </c>
      <c r="E157" s="21" t="s">
        <v>207</v>
      </c>
      <c r="F157" s="65">
        <v>150977</v>
      </c>
      <c r="G157" s="56" t="s">
        <v>209</v>
      </c>
      <c r="H157" s="20" t="s">
        <v>374</v>
      </c>
      <c r="I157" s="21">
        <v>212410</v>
      </c>
      <c r="J157" s="21">
        <v>40</v>
      </c>
      <c r="K157" s="16" t="s">
        <v>119</v>
      </c>
      <c r="L157" s="38">
        <v>4000</v>
      </c>
      <c r="M157" s="38">
        <v>30897.12</v>
      </c>
      <c r="N157" s="21" t="s">
        <v>23</v>
      </c>
      <c r="W157" s="1"/>
      <c r="X157" s="1"/>
      <c r="Y157" s="1"/>
    </row>
    <row r="158" spans="1:25" ht="12.75">
      <c r="A158" s="16">
        <v>253003</v>
      </c>
      <c r="B158" s="16" t="s">
        <v>57</v>
      </c>
      <c r="C158" s="27" t="s">
        <v>208</v>
      </c>
      <c r="D158" s="17">
        <v>3958504000107</v>
      </c>
      <c r="E158" s="21" t="s">
        <v>207</v>
      </c>
      <c r="F158" s="65">
        <v>930927</v>
      </c>
      <c r="G158" s="20" t="s">
        <v>466</v>
      </c>
      <c r="H158" s="20" t="s">
        <v>233</v>
      </c>
      <c r="I158" s="21">
        <v>253115</v>
      </c>
      <c r="J158" s="21">
        <v>40</v>
      </c>
      <c r="K158" s="16" t="s">
        <v>119</v>
      </c>
      <c r="L158" s="38">
        <v>5500</v>
      </c>
      <c r="M158" s="38">
        <v>20201.27</v>
      </c>
      <c r="N158" s="21" t="s">
        <v>23</v>
      </c>
      <c r="W158" s="1"/>
      <c r="X158" s="1"/>
      <c r="Y158" s="1"/>
    </row>
    <row r="159" spans="1:25" ht="12.75">
      <c r="A159" s="16">
        <v>253003</v>
      </c>
      <c r="B159" s="16" t="s">
        <v>57</v>
      </c>
      <c r="C159" s="27" t="s">
        <v>208</v>
      </c>
      <c r="D159" s="17">
        <v>3958504000107</v>
      </c>
      <c r="E159" s="21" t="s">
        <v>207</v>
      </c>
      <c r="F159" s="65">
        <v>387497</v>
      </c>
      <c r="G159" s="20" t="s">
        <v>467</v>
      </c>
      <c r="H159" s="20" t="s">
        <v>374</v>
      </c>
      <c r="I159" s="21">
        <v>212410</v>
      </c>
      <c r="J159" s="21">
        <v>40</v>
      </c>
      <c r="K159" s="16" t="s">
        <v>119</v>
      </c>
      <c r="L159" s="38">
        <v>4000</v>
      </c>
      <c r="M159" s="38">
        <v>26017.79</v>
      </c>
      <c r="N159" s="21" t="s">
        <v>23</v>
      </c>
      <c r="W159" s="1"/>
      <c r="X159" s="1"/>
      <c r="Y159" s="1"/>
    </row>
    <row r="160" spans="1:25" ht="12.75">
      <c r="A160" s="16">
        <v>253003</v>
      </c>
      <c r="B160" s="16" t="s">
        <v>57</v>
      </c>
      <c r="C160" s="27" t="s">
        <v>208</v>
      </c>
      <c r="D160" s="17">
        <v>3958504000107</v>
      </c>
      <c r="E160" s="21" t="s">
        <v>207</v>
      </c>
      <c r="F160" s="65">
        <v>161697</v>
      </c>
      <c r="G160" s="56" t="s">
        <v>210</v>
      </c>
      <c r="H160" s="20" t="s">
        <v>376</v>
      </c>
      <c r="I160" s="21">
        <v>262410</v>
      </c>
      <c r="J160" s="21">
        <v>40</v>
      </c>
      <c r="K160" s="16" t="s">
        <v>119</v>
      </c>
      <c r="L160" s="38">
        <v>4500</v>
      </c>
      <c r="M160" s="38">
        <v>28183.62</v>
      </c>
      <c r="N160" s="21" t="s">
        <v>23</v>
      </c>
      <c r="W160" s="1"/>
      <c r="X160" s="1"/>
      <c r="Y160" s="1"/>
    </row>
    <row r="161" spans="1:25" ht="12.75">
      <c r="A161" s="16">
        <v>253003</v>
      </c>
      <c r="B161" s="16" t="s">
        <v>57</v>
      </c>
      <c r="C161" s="27" t="s">
        <v>208</v>
      </c>
      <c r="D161" s="17">
        <v>3958504000107</v>
      </c>
      <c r="E161" s="21" t="s">
        <v>207</v>
      </c>
      <c r="F161" s="65">
        <v>158467</v>
      </c>
      <c r="G161" s="20" t="s">
        <v>260</v>
      </c>
      <c r="H161" s="20" t="s">
        <v>377</v>
      </c>
      <c r="I161" s="21">
        <v>262410</v>
      </c>
      <c r="J161" s="21">
        <v>40</v>
      </c>
      <c r="K161" s="16" t="s">
        <v>119</v>
      </c>
      <c r="L161" s="38">
        <v>4500</v>
      </c>
      <c r="M161" s="38">
        <v>15657.56</v>
      </c>
      <c r="N161" s="21" t="s">
        <v>23</v>
      </c>
      <c r="W161" s="1"/>
      <c r="X161" s="1"/>
      <c r="Y161" s="1"/>
    </row>
    <row r="162" spans="1:25" ht="12.75">
      <c r="A162" s="16">
        <v>253003</v>
      </c>
      <c r="B162" s="16" t="s">
        <v>57</v>
      </c>
      <c r="C162" s="27" t="s">
        <v>423</v>
      </c>
      <c r="D162" s="17">
        <v>78533312000158</v>
      </c>
      <c r="E162" s="21" t="s">
        <v>424</v>
      </c>
      <c r="F162" s="65">
        <v>40699</v>
      </c>
      <c r="G162" s="60" t="s">
        <v>562</v>
      </c>
      <c r="H162" s="20" t="s">
        <v>336</v>
      </c>
      <c r="I162" s="21">
        <v>351505</v>
      </c>
      <c r="J162" s="21">
        <v>40</v>
      </c>
      <c r="K162" s="18" t="s">
        <v>563</v>
      </c>
      <c r="L162" s="22">
        <v>2284.35</v>
      </c>
      <c r="M162" s="22">
        <v>5359.15</v>
      </c>
      <c r="N162" s="21" t="s">
        <v>21</v>
      </c>
      <c r="W162" s="1"/>
      <c r="X162" s="1"/>
      <c r="Y162" s="1"/>
    </row>
    <row r="163" spans="1:25" ht="12.75">
      <c r="A163" s="16">
        <v>253003</v>
      </c>
      <c r="B163" s="16" t="s">
        <v>57</v>
      </c>
      <c r="C163" s="27" t="s">
        <v>423</v>
      </c>
      <c r="D163" s="17">
        <v>78533312000158</v>
      </c>
      <c r="E163" s="21" t="s">
        <v>424</v>
      </c>
      <c r="F163" s="65">
        <v>541880</v>
      </c>
      <c r="G163" s="20" t="s">
        <v>428</v>
      </c>
      <c r="H163" s="20" t="s">
        <v>299</v>
      </c>
      <c r="I163" s="21">
        <v>411010</v>
      </c>
      <c r="J163" s="21">
        <v>40</v>
      </c>
      <c r="K163" s="18" t="s">
        <v>293</v>
      </c>
      <c r="L163" s="22">
        <v>2217.2</v>
      </c>
      <c r="M163" s="22">
        <v>4999.25</v>
      </c>
      <c r="N163" s="21" t="s">
        <v>21</v>
      </c>
      <c r="W163" s="1"/>
      <c r="X163" s="1"/>
      <c r="Y163" s="1"/>
    </row>
    <row r="164" spans="1:25" ht="12.75">
      <c r="A164" s="16">
        <v>253003</v>
      </c>
      <c r="B164" s="16" t="s">
        <v>57</v>
      </c>
      <c r="C164" s="27" t="s">
        <v>423</v>
      </c>
      <c r="D164" s="17">
        <v>78533312000158</v>
      </c>
      <c r="E164" s="21" t="s">
        <v>424</v>
      </c>
      <c r="F164" s="65">
        <v>451578</v>
      </c>
      <c r="G164" s="56" t="s">
        <v>518</v>
      </c>
      <c r="H164" s="20" t="s">
        <v>299</v>
      </c>
      <c r="I164" s="21">
        <v>411010</v>
      </c>
      <c r="J164" s="21">
        <v>40</v>
      </c>
      <c r="K164" s="18" t="s">
        <v>262</v>
      </c>
      <c r="L164" s="22">
        <v>1940.11</v>
      </c>
      <c r="M164" s="22">
        <v>4782.96</v>
      </c>
      <c r="N164" s="21" t="s">
        <v>21</v>
      </c>
      <c r="W164" s="1"/>
      <c r="X164" s="1"/>
      <c r="Y164" s="1"/>
    </row>
    <row r="165" spans="1:25" ht="12.75">
      <c r="A165" s="16">
        <v>253003</v>
      </c>
      <c r="B165" s="16" t="s">
        <v>57</v>
      </c>
      <c r="C165" s="27" t="s">
        <v>423</v>
      </c>
      <c r="D165" s="17">
        <v>78533312000158</v>
      </c>
      <c r="E165" s="21" t="s">
        <v>424</v>
      </c>
      <c r="F165" s="65">
        <v>763883</v>
      </c>
      <c r="G165" s="60" t="s">
        <v>555</v>
      </c>
      <c r="H165" s="20" t="s">
        <v>336</v>
      </c>
      <c r="I165" s="21">
        <v>351505</v>
      </c>
      <c r="J165" s="21">
        <v>40</v>
      </c>
      <c r="K165" s="18" t="s">
        <v>556</v>
      </c>
      <c r="L165" s="22">
        <v>1876.33</v>
      </c>
      <c r="M165" s="22">
        <v>4010.35</v>
      </c>
      <c r="N165" s="21" t="s">
        <v>21</v>
      </c>
      <c r="W165" s="1"/>
      <c r="X165" s="1"/>
      <c r="Y165" s="1"/>
    </row>
    <row r="166" spans="1:25" ht="12.75">
      <c r="A166" s="16">
        <v>253003</v>
      </c>
      <c r="B166" s="16" t="s">
        <v>57</v>
      </c>
      <c r="C166" s="27" t="s">
        <v>423</v>
      </c>
      <c r="D166" s="17">
        <v>78533312000158</v>
      </c>
      <c r="E166" s="21" t="s">
        <v>424</v>
      </c>
      <c r="F166" s="65">
        <v>706242</v>
      </c>
      <c r="G166" s="60" t="s">
        <v>297</v>
      </c>
      <c r="H166" s="20" t="s">
        <v>299</v>
      </c>
      <c r="I166" s="21">
        <v>411010</v>
      </c>
      <c r="J166" s="21">
        <v>40</v>
      </c>
      <c r="K166" s="18" t="s">
        <v>427</v>
      </c>
      <c r="L166" s="22">
        <v>2032.13</v>
      </c>
      <c r="M166" s="22">
        <v>4821.31</v>
      </c>
      <c r="N166" s="21" t="s">
        <v>21</v>
      </c>
      <c r="W166" s="1"/>
      <c r="X166" s="1"/>
      <c r="Y166" s="1"/>
    </row>
    <row r="167" spans="1:25" ht="12.75">
      <c r="A167" s="16">
        <v>253003</v>
      </c>
      <c r="B167" s="16" t="s">
        <v>57</v>
      </c>
      <c r="C167" s="27" t="s">
        <v>423</v>
      </c>
      <c r="D167" s="17">
        <v>78533312000158</v>
      </c>
      <c r="E167" s="21" t="s">
        <v>424</v>
      </c>
      <c r="F167" s="65">
        <v>695978</v>
      </c>
      <c r="G167" s="61" t="s">
        <v>200</v>
      </c>
      <c r="H167" s="20" t="s">
        <v>299</v>
      </c>
      <c r="I167" s="21">
        <v>411010</v>
      </c>
      <c r="J167" s="21">
        <v>40</v>
      </c>
      <c r="K167" s="18" t="s">
        <v>155</v>
      </c>
      <c r="L167" s="22">
        <v>2102.73</v>
      </c>
      <c r="M167" s="22">
        <v>5144.01</v>
      </c>
      <c r="N167" s="21" t="s">
        <v>21</v>
      </c>
      <c r="W167" s="1"/>
      <c r="X167" s="1"/>
      <c r="Y167" s="1"/>
    </row>
    <row r="168" spans="1:25" ht="12.75">
      <c r="A168" s="16">
        <v>253003</v>
      </c>
      <c r="B168" s="16" t="s">
        <v>57</v>
      </c>
      <c r="C168" s="27" t="s">
        <v>423</v>
      </c>
      <c r="D168" s="17">
        <v>78533312000158</v>
      </c>
      <c r="E168" s="21" t="s">
        <v>424</v>
      </c>
      <c r="F168" s="65">
        <v>142658</v>
      </c>
      <c r="G168" s="61" t="s">
        <v>500</v>
      </c>
      <c r="H168" s="20" t="s">
        <v>299</v>
      </c>
      <c r="I168" s="21">
        <v>411010</v>
      </c>
      <c r="J168" s="21">
        <v>40</v>
      </c>
      <c r="K168" s="18" t="s">
        <v>155</v>
      </c>
      <c r="L168" s="22">
        <v>2102.73</v>
      </c>
      <c r="M168" s="22">
        <v>5144.01</v>
      </c>
      <c r="N168" s="21" t="s">
        <v>21</v>
      </c>
      <c r="W168" s="1"/>
      <c r="X168" s="1"/>
      <c r="Y168" s="1"/>
    </row>
    <row r="169" spans="1:25" ht="12.75">
      <c r="A169" s="16">
        <v>253003</v>
      </c>
      <c r="B169" s="16" t="s">
        <v>57</v>
      </c>
      <c r="C169" s="27" t="s">
        <v>423</v>
      </c>
      <c r="D169" s="17">
        <v>78533312000158</v>
      </c>
      <c r="E169" s="21" t="s">
        <v>424</v>
      </c>
      <c r="F169" s="65">
        <v>90705</v>
      </c>
      <c r="G169" s="42" t="s">
        <v>278</v>
      </c>
      <c r="H169" s="20" t="s">
        <v>299</v>
      </c>
      <c r="I169" s="21">
        <v>411010</v>
      </c>
      <c r="J169" s="21">
        <v>40</v>
      </c>
      <c r="K169" s="18" t="s">
        <v>430</v>
      </c>
      <c r="L169" s="22">
        <v>1909.99</v>
      </c>
      <c r="M169" s="22">
        <v>4521.2</v>
      </c>
      <c r="N169" s="21" t="s">
        <v>21</v>
      </c>
      <c r="W169" s="1"/>
      <c r="X169" s="1"/>
      <c r="Y169" s="1"/>
    </row>
    <row r="170" spans="1:25" ht="12.75">
      <c r="A170" s="16">
        <v>253003</v>
      </c>
      <c r="B170" s="16" t="s">
        <v>57</v>
      </c>
      <c r="C170" s="27" t="s">
        <v>423</v>
      </c>
      <c r="D170" s="17">
        <v>78533312000158</v>
      </c>
      <c r="E170" s="21" t="s">
        <v>424</v>
      </c>
      <c r="F170" s="65">
        <v>469986</v>
      </c>
      <c r="G170" s="42" t="s">
        <v>279</v>
      </c>
      <c r="H170" s="20" t="s">
        <v>299</v>
      </c>
      <c r="I170" s="21">
        <v>411010</v>
      </c>
      <c r="J170" s="21">
        <v>40</v>
      </c>
      <c r="K170" s="18" t="s">
        <v>439</v>
      </c>
      <c r="L170" s="22">
        <v>1963.25</v>
      </c>
      <c r="M170" s="22">
        <v>4840.5</v>
      </c>
      <c r="N170" s="21" t="s">
        <v>21</v>
      </c>
      <c r="W170" s="1"/>
      <c r="X170" s="1"/>
      <c r="Y170" s="1"/>
    </row>
    <row r="171" spans="1:25" ht="12.75">
      <c r="A171" s="16">
        <v>253003</v>
      </c>
      <c r="B171" s="16" t="s">
        <v>57</v>
      </c>
      <c r="C171" s="27" t="s">
        <v>423</v>
      </c>
      <c r="D171" s="17">
        <v>78533312000158</v>
      </c>
      <c r="E171" s="21" t="s">
        <v>424</v>
      </c>
      <c r="F171" s="65">
        <v>882653</v>
      </c>
      <c r="G171" s="61" t="s">
        <v>557</v>
      </c>
      <c r="H171" s="20" t="s">
        <v>299</v>
      </c>
      <c r="I171" s="21">
        <v>411010</v>
      </c>
      <c r="J171" s="21">
        <v>40</v>
      </c>
      <c r="K171" s="18" t="s">
        <v>556</v>
      </c>
      <c r="L171" s="22">
        <v>1829.89</v>
      </c>
      <c r="M171" s="22">
        <v>4505.43</v>
      </c>
      <c r="N171" s="21" t="s">
        <v>21</v>
      </c>
      <c r="W171" s="1"/>
      <c r="X171" s="1"/>
      <c r="Y171" s="1"/>
    </row>
    <row r="172" spans="1:25" ht="12.75">
      <c r="A172" s="16">
        <v>253003</v>
      </c>
      <c r="B172" s="16" t="s">
        <v>57</v>
      </c>
      <c r="C172" s="27" t="s">
        <v>423</v>
      </c>
      <c r="D172" s="17">
        <v>78533312000158</v>
      </c>
      <c r="E172" s="21" t="s">
        <v>424</v>
      </c>
      <c r="F172" s="65">
        <v>51682</v>
      </c>
      <c r="G172" s="62" t="s">
        <v>296</v>
      </c>
      <c r="H172" s="20" t="s">
        <v>336</v>
      </c>
      <c r="I172" s="21">
        <v>351505</v>
      </c>
      <c r="J172" s="21">
        <v>40</v>
      </c>
      <c r="K172" s="18" t="s">
        <v>427</v>
      </c>
      <c r="L172" s="22">
        <v>2258.42</v>
      </c>
      <c r="M172" s="22">
        <v>5354.32</v>
      </c>
      <c r="N172" s="21" t="s">
        <v>21</v>
      </c>
      <c r="W172" s="1"/>
      <c r="X172" s="1"/>
      <c r="Y172" s="1"/>
    </row>
    <row r="173" spans="1:25" ht="12.75">
      <c r="A173" s="16">
        <v>253003</v>
      </c>
      <c r="B173" s="16" t="s">
        <v>57</v>
      </c>
      <c r="C173" s="27" t="s">
        <v>423</v>
      </c>
      <c r="D173" s="17">
        <v>78533312000158</v>
      </c>
      <c r="E173" s="21" t="s">
        <v>424</v>
      </c>
      <c r="F173" s="65">
        <v>174353</v>
      </c>
      <c r="G173" s="61" t="s">
        <v>558</v>
      </c>
      <c r="H173" s="20" t="s">
        <v>299</v>
      </c>
      <c r="I173" s="21">
        <v>411010</v>
      </c>
      <c r="J173" s="21">
        <v>40</v>
      </c>
      <c r="K173" s="18" t="s">
        <v>556</v>
      </c>
      <c r="L173" s="22">
        <v>1829.89</v>
      </c>
      <c r="M173" s="22">
        <v>4505.43</v>
      </c>
      <c r="N173" s="21" t="s">
        <v>21</v>
      </c>
      <c r="W173" s="1"/>
      <c r="X173" s="1"/>
      <c r="Y173" s="1"/>
    </row>
    <row r="174" spans="1:25" ht="12.75">
      <c r="A174" s="16">
        <v>253003</v>
      </c>
      <c r="B174" s="16" t="s">
        <v>57</v>
      </c>
      <c r="C174" s="27" t="s">
        <v>423</v>
      </c>
      <c r="D174" s="17">
        <v>78533312000158</v>
      </c>
      <c r="E174" s="21" t="s">
        <v>424</v>
      </c>
      <c r="F174" s="65">
        <v>71612</v>
      </c>
      <c r="G174" s="60" t="s">
        <v>280</v>
      </c>
      <c r="H174" s="20" t="s">
        <v>299</v>
      </c>
      <c r="I174" s="21">
        <v>411010</v>
      </c>
      <c r="J174" s="21">
        <v>40</v>
      </c>
      <c r="K174" s="18" t="s">
        <v>427</v>
      </c>
      <c r="L174" s="22">
        <v>2032.13</v>
      </c>
      <c r="M174" s="22">
        <v>4821.31</v>
      </c>
      <c r="N174" s="21" t="s">
        <v>21</v>
      </c>
      <c r="W174" s="1"/>
      <c r="X174" s="1"/>
      <c r="Y174" s="1"/>
    </row>
    <row r="175" spans="1:25" ht="12.75">
      <c r="A175" s="16">
        <v>253003</v>
      </c>
      <c r="B175" s="16" t="s">
        <v>57</v>
      </c>
      <c r="C175" s="27" t="s">
        <v>423</v>
      </c>
      <c r="D175" s="17">
        <v>78533312000158</v>
      </c>
      <c r="E175" s="21" t="s">
        <v>424</v>
      </c>
      <c r="F175" s="65">
        <v>340474</v>
      </c>
      <c r="G175" s="42" t="s">
        <v>281</v>
      </c>
      <c r="H175" s="20" t="s">
        <v>299</v>
      </c>
      <c r="I175" s="21">
        <v>411010</v>
      </c>
      <c r="J175" s="21">
        <v>40</v>
      </c>
      <c r="K175" s="18" t="s">
        <v>258</v>
      </c>
      <c r="L175" s="22">
        <v>1848.49</v>
      </c>
      <c r="M175" s="22">
        <v>4346.68</v>
      </c>
      <c r="N175" s="21" t="s">
        <v>21</v>
      </c>
      <c r="W175" s="1"/>
      <c r="X175" s="1"/>
      <c r="Y175" s="1"/>
    </row>
    <row r="176" spans="1:25" ht="12.75">
      <c r="A176" s="16">
        <v>253003</v>
      </c>
      <c r="B176" s="16" t="s">
        <v>57</v>
      </c>
      <c r="C176" s="27" t="s">
        <v>423</v>
      </c>
      <c r="D176" s="17">
        <v>78533312000158</v>
      </c>
      <c r="E176" s="21" t="s">
        <v>424</v>
      </c>
      <c r="F176" s="65">
        <v>993763</v>
      </c>
      <c r="G176" s="61" t="s">
        <v>559</v>
      </c>
      <c r="H176" s="20" t="s">
        <v>299</v>
      </c>
      <c r="I176" s="21">
        <v>411010</v>
      </c>
      <c r="J176" s="21">
        <v>40</v>
      </c>
      <c r="K176" s="18" t="s">
        <v>556</v>
      </c>
      <c r="L176" s="22">
        <v>1829.89</v>
      </c>
      <c r="M176" s="22">
        <v>4505.43</v>
      </c>
      <c r="N176" s="21" t="s">
        <v>21</v>
      </c>
      <c r="W176" s="1"/>
      <c r="X176" s="1"/>
      <c r="Y176" s="1"/>
    </row>
    <row r="177" spans="1:25" ht="12.75">
      <c r="A177" s="16">
        <v>253003</v>
      </c>
      <c r="B177" s="16" t="s">
        <v>57</v>
      </c>
      <c r="C177" s="27" t="s">
        <v>423</v>
      </c>
      <c r="D177" s="17">
        <v>78533312000158</v>
      </c>
      <c r="E177" s="21" t="s">
        <v>424</v>
      </c>
      <c r="F177" s="65">
        <v>5108</v>
      </c>
      <c r="G177" s="61" t="s">
        <v>501</v>
      </c>
      <c r="H177" s="20" t="s">
        <v>299</v>
      </c>
      <c r="I177" s="21">
        <v>411010</v>
      </c>
      <c r="J177" s="21">
        <v>40</v>
      </c>
      <c r="K177" s="18" t="s">
        <v>155</v>
      </c>
      <c r="L177" s="22">
        <v>2102.73</v>
      </c>
      <c r="M177" s="22">
        <v>5144.01</v>
      </c>
      <c r="N177" s="21" t="s">
        <v>21</v>
      </c>
      <c r="W177" s="1"/>
      <c r="X177" s="1"/>
      <c r="Y177" s="1"/>
    </row>
    <row r="178" spans="1:25" ht="12.75">
      <c r="A178" s="16">
        <v>253003</v>
      </c>
      <c r="B178" s="16" t="s">
        <v>57</v>
      </c>
      <c r="C178" s="27" t="s">
        <v>423</v>
      </c>
      <c r="D178" s="17">
        <v>78533312000158</v>
      </c>
      <c r="E178" s="21" t="s">
        <v>424</v>
      </c>
      <c r="F178" s="65">
        <v>782808</v>
      </c>
      <c r="G178" s="42" t="s">
        <v>502</v>
      </c>
      <c r="H178" s="20" t="s">
        <v>299</v>
      </c>
      <c r="I178" s="21">
        <v>411010</v>
      </c>
      <c r="J178" s="21">
        <v>40</v>
      </c>
      <c r="K178" s="18" t="s">
        <v>262</v>
      </c>
      <c r="L178" s="22">
        <v>1940.11</v>
      </c>
      <c r="M178" s="22">
        <v>4782.96</v>
      </c>
      <c r="N178" s="21" t="s">
        <v>21</v>
      </c>
      <c r="W178" s="1"/>
      <c r="X178" s="1"/>
      <c r="Y178" s="1"/>
    </row>
    <row r="179" spans="1:25" ht="12.75">
      <c r="A179" s="16">
        <v>253003</v>
      </c>
      <c r="B179" s="16" t="s">
        <v>57</v>
      </c>
      <c r="C179" s="27" t="s">
        <v>423</v>
      </c>
      <c r="D179" s="17">
        <v>78533312000158</v>
      </c>
      <c r="E179" s="21" t="s">
        <v>424</v>
      </c>
      <c r="F179" s="65">
        <v>590078</v>
      </c>
      <c r="G179" s="20" t="s">
        <v>216</v>
      </c>
      <c r="H179" s="21" t="s">
        <v>336</v>
      </c>
      <c r="I179" s="21">
        <v>351505</v>
      </c>
      <c r="J179" s="21">
        <v>40</v>
      </c>
      <c r="K179" s="18" t="s">
        <v>155</v>
      </c>
      <c r="L179" s="22">
        <v>2003.97</v>
      </c>
      <c r="M179" s="22">
        <v>5028.47</v>
      </c>
      <c r="N179" s="21" t="s">
        <v>21</v>
      </c>
      <c r="W179" s="1"/>
      <c r="X179" s="1"/>
      <c r="Y179" s="1"/>
    </row>
    <row r="180" spans="1:25" ht="12.75">
      <c r="A180" s="16">
        <v>253003</v>
      </c>
      <c r="B180" s="16" t="s">
        <v>57</v>
      </c>
      <c r="C180" s="27" t="s">
        <v>423</v>
      </c>
      <c r="D180" s="17">
        <v>78533312000158</v>
      </c>
      <c r="E180" s="21" t="s">
        <v>424</v>
      </c>
      <c r="F180" s="65">
        <v>127028</v>
      </c>
      <c r="G180" s="20" t="s">
        <v>425</v>
      </c>
      <c r="H180" s="20" t="s">
        <v>299</v>
      </c>
      <c r="I180" s="21">
        <v>411010</v>
      </c>
      <c r="J180" s="21">
        <v>40</v>
      </c>
      <c r="K180" s="18" t="s">
        <v>155</v>
      </c>
      <c r="L180" s="22">
        <v>2102.73</v>
      </c>
      <c r="M180" s="22">
        <v>5144.01</v>
      </c>
      <c r="N180" s="21" t="s">
        <v>21</v>
      </c>
      <c r="W180" s="1"/>
      <c r="X180" s="1"/>
      <c r="Y180" s="1"/>
    </row>
    <row r="181" spans="1:25" ht="12.75">
      <c r="A181" s="16">
        <v>253003</v>
      </c>
      <c r="B181" s="16" t="s">
        <v>57</v>
      </c>
      <c r="C181" s="27" t="s">
        <v>423</v>
      </c>
      <c r="D181" s="17">
        <v>78533312000158</v>
      </c>
      <c r="E181" s="21" t="s">
        <v>424</v>
      </c>
      <c r="F181" s="65">
        <v>194736</v>
      </c>
      <c r="G181" s="42" t="s">
        <v>282</v>
      </c>
      <c r="H181" s="20" t="s">
        <v>336</v>
      </c>
      <c r="I181" s="21">
        <v>351505</v>
      </c>
      <c r="J181" s="21">
        <v>40</v>
      </c>
      <c r="K181" s="18" t="s">
        <v>439</v>
      </c>
      <c r="L181" s="22">
        <v>2424.23</v>
      </c>
      <c r="M181" s="46">
        <v>5690.49</v>
      </c>
      <c r="N181" s="21" t="s">
        <v>21</v>
      </c>
      <c r="W181" s="1"/>
      <c r="X181" s="1"/>
      <c r="Y181" s="1"/>
    </row>
    <row r="182" spans="1:25" ht="12.75">
      <c r="A182" s="23">
        <v>253003</v>
      </c>
      <c r="B182" s="23" t="s">
        <v>57</v>
      </c>
      <c r="C182" s="27" t="s">
        <v>423</v>
      </c>
      <c r="D182" s="17">
        <v>78533312000158</v>
      </c>
      <c r="E182" s="21" t="s">
        <v>424</v>
      </c>
      <c r="F182" s="65">
        <v>127261</v>
      </c>
      <c r="G182" s="63" t="s">
        <v>523</v>
      </c>
      <c r="H182" s="20" t="s">
        <v>299</v>
      </c>
      <c r="I182" s="21">
        <v>411010</v>
      </c>
      <c r="J182" s="21">
        <v>40</v>
      </c>
      <c r="K182" s="16" t="s">
        <v>468</v>
      </c>
      <c r="L182" s="22">
        <v>1961.39</v>
      </c>
      <c r="M182" s="46">
        <v>4735.66</v>
      </c>
      <c r="N182" s="21" t="s">
        <v>21</v>
      </c>
      <c r="W182" s="1"/>
      <c r="X182" s="1"/>
      <c r="Y182" s="1"/>
    </row>
    <row r="183" spans="1:25" ht="12.75">
      <c r="A183" s="23">
        <v>253003</v>
      </c>
      <c r="B183" s="23" t="s">
        <v>57</v>
      </c>
      <c r="C183" s="27" t="s">
        <v>423</v>
      </c>
      <c r="D183" s="17">
        <v>78533312000158</v>
      </c>
      <c r="E183" s="21" t="s">
        <v>424</v>
      </c>
      <c r="F183" s="65">
        <v>658091</v>
      </c>
      <c r="G183" s="42" t="s">
        <v>286</v>
      </c>
      <c r="H183" s="20" t="s">
        <v>299</v>
      </c>
      <c r="I183" s="21">
        <v>411010</v>
      </c>
      <c r="J183" s="21">
        <v>40</v>
      </c>
      <c r="K183" s="16" t="s">
        <v>468</v>
      </c>
      <c r="L183" s="22">
        <v>1961.39</v>
      </c>
      <c r="M183" s="22">
        <v>4735.66</v>
      </c>
      <c r="N183" s="21" t="s">
        <v>21</v>
      </c>
      <c r="W183" s="1"/>
      <c r="X183" s="1"/>
      <c r="Y183" s="1"/>
    </row>
    <row r="184" spans="1:25" ht="12.75">
      <c r="A184" s="16">
        <v>253003</v>
      </c>
      <c r="B184" s="16" t="s">
        <v>57</v>
      </c>
      <c r="C184" s="27" t="s">
        <v>423</v>
      </c>
      <c r="D184" s="17">
        <v>78533312000158</v>
      </c>
      <c r="E184" s="21" t="s">
        <v>424</v>
      </c>
      <c r="F184" s="65">
        <v>294105</v>
      </c>
      <c r="G184" s="42" t="s">
        <v>283</v>
      </c>
      <c r="H184" s="20" t="s">
        <v>336</v>
      </c>
      <c r="I184" s="21">
        <v>351505</v>
      </c>
      <c r="J184" s="21">
        <v>40</v>
      </c>
      <c r="K184" s="18" t="s">
        <v>430</v>
      </c>
      <c r="L184" s="22">
        <v>1973.45</v>
      </c>
      <c r="M184" s="22">
        <v>4723.35</v>
      </c>
      <c r="N184" s="21" t="s">
        <v>21</v>
      </c>
      <c r="W184" s="1"/>
      <c r="X184" s="1"/>
      <c r="Y184" s="1"/>
    </row>
    <row r="185" spans="1:25" ht="12.75">
      <c r="A185" s="16">
        <v>253003</v>
      </c>
      <c r="B185" s="16" t="s">
        <v>57</v>
      </c>
      <c r="C185" s="27" t="s">
        <v>423</v>
      </c>
      <c r="D185" s="17">
        <v>78533312000158</v>
      </c>
      <c r="E185" s="21" t="s">
        <v>424</v>
      </c>
      <c r="F185" s="65">
        <v>333080</v>
      </c>
      <c r="G185" s="20" t="s">
        <v>289</v>
      </c>
      <c r="H185" s="20" t="s">
        <v>299</v>
      </c>
      <c r="I185" s="21">
        <v>411010</v>
      </c>
      <c r="J185" s="21">
        <v>40</v>
      </c>
      <c r="K185" s="18" t="s">
        <v>293</v>
      </c>
      <c r="L185" s="22">
        <v>2217.2</v>
      </c>
      <c r="M185" s="22">
        <v>4999.25</v>
      </c>
      <c r="N185" s="21" t="s">
        <v>21</v>
      </c>
      <c r="W185" s="1"/>
      <c r="X185" s="1"/>
      <c r="Y185" s="1"/>
    </row>
    <row r="186" spans="1:25" ht="12.75">
      <c r="A186" s="23">
        <v>253003</v>
      </c>
      <c r="B186" s="23" t="s">
        <v>57</v>
      </c>
      <c r="C186" s="27" t="s">
        <v>423</v>
      </c>
      <c r="D186" s="17">
        <v>78533312000158</v>
      </c>
      <c r="E186" s="21" t="s">
        <v>424</v>
      </c>
      <c r="F186" s="65">
        <v>441249</v>
      </c>
      <c r="G186" s="42" t="s">
        <v>564</v>
      </c>
      <c r="H186" s="20" t="s">
        <v>299</v>
      </c>
      <c r="I186" s="21">
        <v>411010</v>
      </c>
      <c r="J186" s="21">
        <v>40</v>
      </c>
      <c r="K186" s="16" t="s">
        <v>563</v>
      </c>
      <c r="L186" s="22">
        <v>2122.1</v>
      </c>
      <c r="M186" s="22">
        <v>4818.78</v>
      </c>
      <c r="N186" s="21" t="s">
        <v>21</v>
      </c>
      <c r="W186" s="1"/>
      <c r="X186" s="1"/>
      <c r="Y186" s="1"/>
    </row>
    <row r="187" spans="1:25" ht="12.75">
      <c r="A187" s="16">
        <v>253003</v>
      </c>
      <c r="B187" s="16" t="s">
        <v>57</v>
      </c>
      <c r="C187" s="27" t="s">
        <v>423</v>
      </c>
      <c r="D187" s="17">
        <v>78533312000158</v>
      </c>
      <c r="E187" s="21" t="s">
        <v>424</v>
      </c>
      <c r="F187" s="65">
        <v>118750</v>
      </c>
      <c r="G187" s="20" t="s">
        <v>290</v>
      </c>
      <c r="H187" s="20" t="s">
        <v>299</v>
      </c>
      <c r="I187" s="21">
        <v>411010</v>
      </c>
      <c r="J187" s="21">
        <v>40</v>
      </c>
      <c r="K187" s="18" t="s">
        <v>293</v>
      </c>
      <c r="L187" s="22">
        <v>2217.2</v>
      </c>
      <c r="M187" s="22">
        <v>4999.25</v>
      </c>
      <c r="N187" s="21" t="s">
        <v>21</v>
      </c>
      <c r="W187" s="1"/>
      <c r="X187" s="1"/>
      <c r="Y187" s="1"/>
    </row>
    <row r="188" spans="1:25" ht="12.75">
      <c r="A188" s="16">
        <v>253003</v>
      </c>
      <c r="B188" s="16" t="s">
        <v>57</v>
      </c>
      <c r="C188" s="27" t="s">
        <v>423</v>
      </c>
      <c r="D188" s="17">
        <v>78533312000158</v>
      </c>
      <c r="E188" s="21" t="s">
        <v>424</v>
      </c>
      <c r="F188" s="65">
        <v>796018</v>
      </c>
      <c r="G188" s="20" t="s">
        <v>204</v>
      </c>
      <c r="H188" s="20" t="s">
        <v>299</v>
      </c>
      <c r="I188" s="21">
        <v>411010</v>
      </c>
      <c r="J188" s="21">
        <v>40</v>
      </c>
      <c r="K188" s="18" t="s">
        <v>155</v>
      </c>
      <c r="L188" s="22">
        <v>2102.73</v>
      </c>
      <c r="M188" s="22">
        <v>5144.01</v>
      </c>
      <c r="N188" s="21" t="s">
        <v>21</v>
      </c>
      <c r="W188" s="1"/>
      <c r="X188" s="1"/>
      <c r="Y188" s="1"/>
    </row>
    <row r="189" spans="1:25" ht="12.75">
      <c r="A189" s="16">
        <v>253003</v>
      </c>
      <c r="B189" s="16" t="s">
        <v>57</v>
      </c>
      <c r="C189" s="27" t="s">
        <v>423</v>
      </c>
      <c r="D189" s="17">
        <v>78533312000158</v>
      </c>
      <c r="E189" s="21" t="s">
        <v>424</v>
      </c>
      <c r="F189" s="65">
        <v>596374</v>
      </c>
      <c r="G189" s="56" t="s">
        <v>496</v>
      </c>
      <c r="H189" s="20" t="s">
        <v>299</v>
      </c>
      <c r="I189" s="21">
        <v>411010</v>
      </c>
      <c r="J189" s="21">
        <v>40</v>
      </c>
      <c r="K189" s="18" t="s">
        <v>430</v>
      </c>
      <c r="L189" s="22">
        <v>1909.99</v>
      </c>
      <c r="M189" s="22">
        <v>4521.2</v>
      </c>
      <c r="N189" s="21" t="s">
        <v>21</v>
      </c>
      <c r="W189" s="1"/>
      <c r="X189" s="1"/>
      <c r="Y189" s="1"/>
    </row>
    <row r="190" spans="1:25" ht="12.75">
      <c r="A190" s="16">
        <v>253003</v>
      </c>
      <c r="B190" s="16" t="s">
        <v>57</v>
      </c>
      <c r="C190" s="27" t="s">
        <v>423</v>
      </c>
      <c r="D190" s="17">
        <v>78533312000158</v>
      </c>
      <c r="E190" s="21" t="s">
        <v>424</v>
      </c>
      <c r="F190" s="65">
        <v>505984</v>
      </c>
      <c r="G190" s="42" t="s">
        <v>284</v>
      </c>
      <c r="H190" s="20" t="s">
        <v>299</v>
      </c>
      <c r="I190" s="21">
        <v>411010</v>
      </c>
      <c r="J190" s="21">
        <v>40</v>
      </c>
      <c r="K190" s="18" t="s">
        <v>258</v>
      </c>
      <c r="L190" s="22">
        <v>1848.49</v>
      </c>
      <c r="M190" s="22">
        <v>4346.68</v>
      </c>
      <c r="N190" s="21" t="s">
        <v>21</v>
      </c>
      <c r="W190" s="1"/>
      <c r="X190" s="1"/>
      <c r="Y190" s="1"/>
    </row>
    <row r="191" spans="1:25" ht="12.75">
      <c r="A191" s="16">
        <v>253003</v>
      </c>
      <c r="B191" s="16" t="s">
        <v>57</v>
      </c>
      <c r="C191" s="27" t="s">
        <v>423</v>
      </c>
      <c r="D191" s="17">
        <v>78533312000158</v>
      </c>
      <c r="E191" s="21" t="s">
        <v>424</v>
      </c>
      <c r="F191" s="65">
        <v>989268</v>
      </c>
      <c r="G191" s="20" t="s">
        <v>288</v>
      </c>
      <c r="H191" s="20" t="s">
        <v>299</v>
      </c>
      <c r="I191" s="21">
        <v>411010</v>
      </c>
      <c r="J191" s="21">
        <v>40</v>
      </c>
      <c r="K191" s="18" t="s">
        <v>155</v>
      </c>
      <c r="L191" s="22">
        <v>2102.73</v>
      </c>
      <c r="M191" s="22">
        <v>5144.01</v>
      </c>
      <c r="N191" s="21" t="s">
        <v>21</v>
      </c>
      <c r="W191" s="1"/>
      <c r="X191" s="1"/>
      <c r="Y191" s="1"/>
    </row>
    <row r="192" spans="1:25" ht="12.75">
      <c r="A192" s="16">
        <v>253003</v>
      </c>
      <c r="B192" s="16" t="s">
        <v>57</v>
      </c>
      <c r="C192" s="27" t="s">
        <v>423</v>
      </c>
      <c r="D192" s="17">
        <v>78533312000158</v>
      </c>
      <c r="E192" s="21" t="s">
        <v>424</v>
      </c>
      <c r="F192" s="65">
        <v>324360</v>
      </c>
      <c r="G192" s="20" t="s">
        <v>429</v>
      </c>
      <c r="H192" s="20" t="s">
        <v>336</v>
      </c>
      <c r="I192" s="21">
        <v>351505</v>
      </c>
      <c r="J192" s="21">
        <v>40</v>
      </c>
      <c r="K192" s="18" t="s">
        <v>293</v>
      </c>
      <c r="L192" s="22">
        <v>2399.88</v>
      </c>
      <c r="M192" s="22">
        <v>5422.02</v>
      </c>
      <c r="N192" s="21" t="s">
        <v>21</v>
      </c>
      <c r="W192" s="1"/>
      <c r="X192" s="1"/>
      <c r="Y192" s="1"/>
    </row>
    <row r="193" spans="1:25" ht="12.75">
      <c r="A193" s="16">
        <v>253003</v>
      </c>
      <c r="B193" s="16" t="s">
        <v>57</v>
      </c>
      <c r="C193" s="27" t="s">
        <v>423</v>
      </c>
      <c r="D193" s="17">
        <v>78533312000158</v>
      </c>
      <c r="E193" s="21" t="s">
        <v>424</v>
      </c>
      <c r="F193" s="65">
        <v>118965</v>
      </c>
      <c r="G193" s="56" t="s">
        <v>549</v>
      </c>
      <c r="H193" s="20" t="s">
        <v>299</v>
      </c>
      <c r="I193" s="21">
        <v>411010</v>
      </c>
      <c r="J193" s="21">
        <v>40</v>
      </c>
      <c r="K193" s="18" t="s">
        <v>430</v>
      </c>
      <c r="L193" s="22">
        <v>1909.99</v>
      </c>
      <c r="M193" s="22">
        <v>4521.2</v>
      </c>
      <c r="N193" s="21" t="s">
        <v>21</v>
      </c>
      <c r="W193" s="1"/>
      <c r="X193" s="1"/>
      <c r="Y193" s="1"/>
    </row>
    <row r="194" spans="1:25" ht="12.75">
      <c r="A194" s="16">
        <v>253003</v>
      </c>
      <c r="B194" s="16" t="s">
        <v>57</v>
      </c>
      <c r="C194" s="27" t="s">
        <v>423</v>
      </c>
      <c r="D194" s="17">
        <v>78533312000158</v>
      </c>
      <c r="E194" s="21" t="s">
        <v>424</v>
      </c>
      <c r="F194" s="65">
        <v>960354</v>
      </c>
      <c r="G194" s="42" t="s">
        <v>285</v>
      </c>
      <c r="H194" s="20" t="s">
        <v>336</v>
      </c>
      <c r="I194" s="21">
        <v>351505</v>
      </c>
      <c r="J194" s="21">
        <v>40</v>
      </c>
      <c r="K194" s="18" t="s">
        <v>258</v>
      </c>
      <c r="L194" s="22">
        <v>2774.03</v>
      </c>
      <c r="M194" s="22">
        <v>5883.35</v>
      </c>
      <c r="N194" s="21" t="s">
        <v>21</v>
      </c>
      <c r="W194" s="1"/>
      <c r="X194" s="1"/>
      <c r="Y194" s="1"/>
    </row>
    <row r="195" spans="1:25" ht="12.75">
      <c r="A195" s="16">
        <v>253003</v>
      </c>
      <c r="B195" s="16" t="s">
        <v>57</v>
      </c>
      <c r="C195" s="27" t="s">
        <v>423</v>
      </c>
      <c r="D195" s="17">
        <v>78533312000158</v>
      </c>
      <c r="E195" s="21" t="s">
        <v>424</v>
      </c>
      <c r="F195" s="65">
        <v>181382</v>
      </c>
      <c r="G195" s="64" t="s">
        <v>426</v>
      </c>
      <c r="H195" s="20" t="s">
        <v>299</v>
      </c>
      <c r="I195" s="21">
        <v>411010</v>
      </c>
      <c r="J195" s="21">
        <v>40</v>
      </c>
      <c r="K195" s="18" t="s">
        <v>427</v>
      </c>
      <c r="L195" s="22">
        <v>2032.13</v>
      </c>
      <c r="M195" s="22">
        <v>4821.31</v>
      </c>
      <c r="N195" s="21" t="s">
        <v>21</v>
      </c>
      <c r="W195" s="1"/>
      <c r="X195" s="1"/>
      <c r="Y195" s="1"/>
    </row>
    <row r="196" spans="1:25" ht="12.75">
      <c r="A196" s="16">
        <v>253003</v>
      </c>
      <c r="B196" s="16" t="s">
        <v>57</v>
      </c>
      <c r="C196" s="21" t="s">
        <v>401</v>
      </c>
      <c r="D196" s="24">
        <v>27704075000100</v>
      </c>
      <c r="E196" s="21" t="s">
        <v>402</v>
      </c>
      <c r="F196" s="65">
        <v>108453</v>
      </c>
      <c r="G196" s="57" t="s">
        <v>180</v>
      </c>
      <c r="H196" s="20" t="s">
        <v>231</v>
      </c>
      <c r="I196" s="21">
        <v>514320</v>
      </c>
      <c r="J196" s="21">
        <v>40</v>
      </c>
      <c r="K196" s="18" t="s">
        <v>267</v>
      </c>
      <c r="L196" s="22">
        <v>1515.92</v>
      </c>
      <c r="M196" s="22">
        <v>5452.29</v>
      </c>
      <c r="N196" s="21" t="s">
        <v>15</v>
      </c>
      <c r="W196" s="1"/>
      <c r="X196" s="1"/>
      <c r="Y196" s="1"/>
    </row>
    <row r="197" spans="1:25" ht="12.75">
      <c r="A197" s="23">
        <v>253003</v>
      </c>
      <c r="B197" s="23" t="s">
        <v>57</v>
      </c>
      <c r="C197" s="27" t="s">
        <v>271</v>
      </c>
      <c r="D197" s="17">
        <v>5613242000174</v>
      </c>
      <c r="E197" s="21" t="s">
        <v>272</v>
      </c>
      <c r="F197" s="65">
        <v>779211</v>
      </c>
      <c r="G197" s="42" t="s">
        <v>159</v>
      </c>
      <c r="H197" s="20" t="s">
        <v>299</v>
      </c>
      <c r="I197" s="21">
        <v>411010</v>
      </c>
      <c r="J197" s="21">
        <v>40</v>
      </c>
      <c r="K197" s="23" t="s">
        <v>268</v>
      </c>
      <c r="L197" s="22">
        <v>4409.6</v>
      </c>
      <c r="M197" s="22">
        <v>10005.44</v>
      </c>
      <c r="N197" s="21" t="s">
        <v>21</v>
      </c>
      <c r="W197" s="1"/>
      <c r="X197" s="1"/>
      <c r="Y197" s="1"/>
    </row>
    <row r="198" spans="1:25" ht="12.75">
      <c r="A198" s="23">
        <v>253003</v>
      </c>
      <c r="B198" s="23" t="s">
        <v>57</v>
      </c>
      <c r="C198" s="27" t="s">
        <v>271</v>
      </c>
      <c r="D198" s="17">
        <v>5613242000174</v>
      </c>
      <c r="E198" s="21" t="s">
        <v>272</v>
      </c>
      <c r="F198" s="65">
        <v>307611</v>
      </c>
      <c r="G198" s="42" t="s">
        <v>160</v>
      </c>
      <c r="H198" s="20" t="s">
        <v>299</v>
      </c>
      <c r="I198" s="21">
        <v>411010</v>
      </c>
      <c r="J198" s="21">
        <v>40</v>
      </c>
      <c r="K198" s="23" t="s">
        <v>268</v>
      </c>
      <c r="L198" s="22">
        <v>4409.6</v>
      </c>
      <c r="M198" s="22">
        <v>10005.44</v>
      </c>
      <c r="N198" s="21" t="s">
        <v>21</v>
      </c>
      <c r="W198" s="1"/>
      <c r="X198" s="1"/>
      <c r="Y198" s="1"/>
    </row>
    <row r="199" spans="1:25" ht="12.75">
      <c r="A199" s="16">
        <v>253003</v>
      </c>
      <c r="B199" s="16" t="s">
        <v>57</v>
      </c>
      <c r="C199" s="27" t="s">
        <v>423</v>
      </c>
      <c r="D199" s="17">
        <v>39151848000157</v>
      </c>
      <c r="E199" s="21" t="s">
        <v>565</v>
      </c>
      <c r="F199" s="65">
        <v>338938</v>
      </c>
      <c r="G199" s="56" t="s">
        <v>566</v>
      </c>
      <c r="H199" s="20" t="s">
        <v>231</v>
      </c>
      <c r="I199" s="21">
        <v>514320</v>
      </c>
      <c r="J199" s="21">
        <v>40</v>
      </c>
      <c r="K199" s="18" t="s">
        <v>262</v>
      </c>
      <c r="L199" s="47">
        <v>1481.56</v>
      </c>
      <c r="M199" s="47">
        <v>3825</v>
      </c>
      <c r="N199" s="21" t="s">
        <v>15</v>
      </c>
      <c r="W199" s="1"/>
      <c r="X199" s="1"/>
      <c r="Y199" s="1"/>
    </row>
    <row r="200" spans="1:25" ht="12.75">
      <c r="A200" s="16">
        <v>253003</v>
      </c>
      <c r="B200" s="16" t="s">
        <v>57</v>
      </c>
      <c r="C200" s="27" t="s">
        <v>441</v>
      </c>
      <c r="D200" s="17">
        <v>3372304000178</v>
      </c>
      <c r="E200" s="21" t="s">
        <v>465</v>
      </c>
      <c r="F200" s="65">
        <v>967147</v>
      </c>
      <c r="G200" s="56" t="s">
        <v>454</v>
      </c>
      <c r="H200" s="20" t="s">
        <v>234</v>
      </c>
      <c r="I200" s="21">
        <v>517330</v>
      </c>
      <c r="J200" s="21">
        <v>40</v>
      </c>
      <c r="K200" s="18" t="s">
        <v>531</v>
      </c>
      <c r="L200" s="47">
        <v>1829.2</v>
      </c>
      <c r="M200" s="47">
        <v>5568.85</v>
      </c>
      <c r="N200" s="21" t="s">
        <v>21</v>
      </c>
      <c r="W200" s="1"/>
      <c r="X200" s="1"/>
      <c r="Y200" s="1"/>
    </row>
    <row r="201" spans="1:25" ht="12.75">
      <c r="A201" s="16">
        <v>253003</v>
      </c>
      <c r="B201" s="16" t="s">
        <v>57</v>
      </c>
      <c r="C201" s="27" t="s">
        <v>441</v>
      </c>
      <c r="D201" s="17">
        <v>3372304000178</v>
      </c>
      <c r="E201" s="21" t="s">
        <v>465</v>
      </c>
      <c r="F201" s="65">
        <v>101717</v>
      </c>
      <c r="G201" s="56" t="s">
        <v>444</v>
      </c>
      <c r="H201" s="20" t="s">
        <v>234</v>
      </c>
      <c r="I201" s="21">
        <v>517330</v>
      </c>
      <c r="J201" s="21">
        <v>40</v>
      </c>
      <c r="K201" s="18" t="s">
        <v>531</v>
      </c>
      <c r="L201" s="47">
        <v>1829.2</v>
      </c>
      <c r="M201" s="47">
        <v>5031.85</v>
      </c>
      <c r="N201" s="21" t="s">
        <v>21</v>
      </c>
      <c r="W201" s="1"/>
      <c r="X201" s="1"/>
      <c r="Y201" s="1"/>
    </row>
    <row r="202" spans="1:25" ht="12.75">
      <c r="A202" s="16">
        <v>253003</v>
      </c>
      <c r="B202" s="16" t="s">
        <v>57</v>
      </c>
      <c r="C202" s="27" t="s">
        <v>441</v>
      </c>
      <c r="D202" s="17">
        <v>3372304000178</v>
      </c>
      <c r="E202" s="21" t="s">
        <v>465</v>
      </c>
      <c r="F202" s="65">
        <v>323627</v>
      </c>
      <c r="G202" s="56" t="s">
        <v>449</v>
      </c>
      <c r="H202" s="20" t="s">
        <v>234</v>
      </c>
      <c r="I202" s="21">
        <v>517330</v>
      </c>
      <c r="J202" s="21">
        <v>40</v>
      </c>
      <c r="K202" s="18" t="s">
        <v>531</v>
      </c>
      <c r="L202" s="47">
        <v>1829.2</v>
      </c>
      <c r="M202" s="47">
        <v>5568.85</v>
      </c>
      <c r="N202" s="21" t="s">
        <v>21</v>
      </c>
      <c r="W202" s="1"/>
      <c r="X202" s="1"/>
      <c r="Y202" s="1"/>
    </row>
    <row r="203" spans="1:25" ht="12.75">
      <c r="A203" s="16">
        <v>253003</v>
      </c>
      <c r="B203" s="16" t="s">
        <v>57</v>
      </c>
      <c r="C203" s="27" t="s">
        <v>441</v>
      </c>
      <c r="D203" s="17">
        <v>3372304000178</v>
      </c>
      <c r="E203" s="21" t="s">
        <v>465</v>
      </c>
      <c r="F203" s="65">
        <v>81707</v>
      </c>
      <c r="G203" s="56" t="s">
        <v>456</v>
      </c>
      <c r="H203" s="20" t="s">
        <v>234</v>
      </c>
      <c r="I203" s="21">
        <v>517330</v>
      </c>
      <c r="J203" s="21">
        <v>40</v>
      </c>
      <c r="K203" s="18" t="s">
        <v>531</v>
      </c>
      <c r="L203" s="47">
        <v>1829.2</v>
      </c>
      <c r="M203" s="47">
        <v>5568.85</v>
      </c>
      <c r="N203" s="21" t="s">
        <v>21</v>
      </c>
      <c r="W203" s="1"/>
      <c r="X203" s="1"/>
      <c r="Y203" s="1"/>
    </row>
    <row r="204" spans="1:25" ht="12.75">
      <c r="A204" s="16">
        <v>253003</v>
      </c>
      <c r="B204" s="16" t="s">
        <v>57</v>
      </c>
      <c r="C204" s="27" t="s">
        <v>441</v>
      </c>
      <c r="D204" s="17">
        <v>3372304000178</v>
      </c>
      <c r="E204" s="21" t="s">
        <v>465</v>
      </c>
      <c r="F204" s="65">
        <v>975997</v>
      </c>
      <c r="G204" s="56" t="s">
        <v>450</v>
      </c>
      <c r="H204" s="20" t="s">
        <v>234</v>
      </c>
      <c r="I204" s="21">
        <v>517330</v>
      </c>
      <c r="J204" s="21">
        <v>40</v>
      </c>
      <c r="K204" s="18" t="s">
        <v>531</v>
      </c>
      <c r="L204" s="47">
        <v>1829.2</v>
      </c>
      <c r="M204" s="47">
        <v>5568.85</v>
      </c>
      <c r="N204" s="21" t="s">
        <v>21</v>
      </c>
      <c r="W204" s="1"/>
      <c r="X204" s="1"/>
      <c r="Y204" s="1"/>
    </row>
    <row r="205" spans="1:25" ht="12.75">
      <c r="A205" s="16">
        <v>253003</v>
      </c>
      <c r="B205" s="16" t="s">
        <v>57</v>
      </c>
      <c r="C205" s="27" t="s">
        <v>441</v>
      </c>
      <c r="D205" s="17">
        <v>3372304000178</v>
      </c>
      <c r="E205" s="21" t="s">
        <v>465</v>
      </c>
      <c r="F205" s="65">
        <v>3887</v>
      </c>
      <c r="G205" s="56" t="s">
        <v>455</v>
      </c>
      <c r="H205" s="20" t="s">
        <v>234</v>
      </c>
      <c r="I205" s="21">
        <v>517330</v>
      </c>
      <c r="J205" s="21">
        <v>40</v>
      </c>
      <c r="K205" s="18" t="s">
        <v>531</v>
      </c>
      <c r="L205" s="47">
        <v>1829.2</v>
      </c>
      <c r="M205" s="47">
        <v>5568.85</v>
      </c>
      <c r="N205" s="21" t="s">
        <v>21</v>
      </c>
      <c r="W205" s="1"/>
      <c r="X205" s="1"/>
      <c r="Y205" s="1"/>
    </row>
    <row r="206" spans="1:25" ht="12.75">
      <c r="A206" s="16">
        <v>253003</v>
      </c>
      <c r="B206" s="16" t="s">
        <v>57</v>
      </c>
      <c r="C206" s="27" t="s">
        <v>441</v>
      </c>
      <c r="D206" s="17">
        <v>3372304000178</v>
      </c>
      <c r="E206" s="21" t="s">
        <v>465</v>
      </c>
      <c r="F206" s="65">
        <v>111907</v>
      </c>
      <c r="G206" s="56" t="s">
        <v>443</v>
      </c>
      <c r="H206" s="20" t="s">
        <v>234</v>
      </c>
      <c r="I206" s="21">
        <v>517330</v>
      </c>
      <c r="J206" s="21">
        <v>40</v>
      </c>
      <c r="K206" s="18" t="s">
        <v>531</v>
      </c>
      <c r="L206" s="47">
        <v>1829.2</v>
      </c>
      <c r="M206" s="47">
        <v>5031.85</v>
      </c>
      <c r="N206" s="21" t="s">
        <v>21</v>
      </c>
      <c r="W206" s="1"/>
      <c r="X206" s="1"/>
      <c r="Y206" s="1"/>
    </row>
    <row r="207" spans="1:25" ht="12.75">
      <c r="A207" s="16">
        <v>253003</v>
      </c>
      <c r="B207" s="16" t="s">
        <v>57</v>
      </c>
      <c r="C207" s="27" t="s">
        <v>441</v>
      </c>
      <c r="D207" s="17">
        <v>3372304000178</v>
      </c>
      <c r="E207" s="21" t="s">
        <v>465</v>
      </c>
      <c r="F207" s="65">
        <v>333147</v>
      </c>
      <c r="G207" s="56" t="s">
        <v>448</v>
      </c>
      <c r="H207" s="20" t="s">
        <v>234</v>
      </c>
      <c r="I207" s="21">
        <v>517330</v>
      </c>
      <c r="J207" s="21">
        <v>40</v>
      </c>
      <c r="K207" s="18" t="s">
        <v>531</v>
      </c>
      <c r="L207" s="47">
        <v>1829.2</v>
      </c>
      <c r="M207" s="47">
        <v>5332.7</v>
      </c>
      <c r="N207" s="21" t="s">
        <v>21</v>
      </c>
      <c r="W207" s="1"/>
      <c r="X207" s="1"/>
      <c r="Y207" s="1"/>
    </row>
    <row r="208" spans="1:25" ht="12.75">
      <c r="A208" s="16">
        <v>253003</v>
      </c>
      <c r="B208" s="16" t="s">
        <v>57</v>
      </c>
      <c r="C208" s="27" t="s">
        <v>441</v>
      </c>
      <c r="D208" s="17">
        <v>3372304000178</v>
      </c>
      <c r="E208" s="21" t="s">
        <v>465</v>
      </c>
      <c r="F208" s="65">
        <v>559717</v>
      </c>
      <c r="G208" s="56" t="s">
        <v>442</v>
      </c>
      <c r="H208" s="20" t="s">
        <v>234</v>
      </c>
      <c r="I208" s="21">
        <v>517330</v>
      </c>
      <c r="J208" s="21">
        <v>40</v>
      </c>
      <c r="K208" s="18" t="s">
        <v>531</v>
      </c>
      <c r="L208" s="47">
        <v>1763.76</v>
      </c>
      <c r="M208" s="47">
        <v>5031.85</v>
      </c>
      <c r="N208" s="21" t="s">
        <v>21</v>
      </c>
      <c r="W208" s="1"/>
      <c r="X208" s="1"/>
      <c r="Y208" s="1"/>
    </row>
    <row r="209" spans="1:25" ht="12.75">
      <c r="A209" s="16">
        <v>253003</v>
      </c>
      <c r="B209" s="16" t="s">
        <v>57</v>
      </c>
      <c r="C209" s="27" t="s">
        <v>441</v>
      </c>
      <c r="D209" s="17">
        <v>3372304000178</v>
      </c>
      <c r="E209" s="21" t="s">
        <v>465</v>
      </c>
      <c r="F209" s="65">
        <v>910127</v>
      </c>
      <c r="G209" s="56" t="s">
        <v>310</v>
      </c>
      <c r="H209" s="20" t="s">
        <v>390</v>
      </c>
      <c r="I209" s="21">
        <v>510310</v>
      </c>
      <c r="J209" s="21">
        <v>40</v>
      </c>
      <c r="K209" s="18" t="s">
        <v>531</v>
      </c>
      <c r="L209" s="47">
        <v>2026.28</v>
      </c>
      <c r="M209" s="47">
        <v>5789.38</v>
      </c>
      <c r="N209" s="21" t="s">
        <v>21</v>
      </c>
      <c r="W209" s="1"/>
      <c r="X209" s="1"/>
      <c r="Y209" s="1"/>
    </row>
    <row r="210" spans="1:25" ht="12.75">
      <c r="A210" s="16">
        <v>253003</v>
      </c>
      <c r="B210" s="16" t="s">
        <v>57</v>
      </c>
      <c r="C210" s="27" t="s">
        <v>441</v>
      </c>
      <c r="D210" s="17">
        <v>3372304000178</v>
      </c>
      <c r="E210" s="21" t="s">
        <v>465</v>
      </c>
      <c r="F210" s="65">
        <v>15067</v>
      </c>
      <c r="G210" s="56" t="s">
        <v>446</v>
      </c>
      <c r="H210" s="20" t="s">
        <v>234</v>
      </c>
      <c r="I210" s="21">
        <v>517330</v>
      </c>
      <c r="J210" s="21">
        <v>40</v>
      </c>
      <c r="K210" s="18" t="s">
        <v>531</v>
      </c>
      <c r="L210" s="47">
        <v>1829.2</v>
      </c>
      <c r="M210" s="47">
        <v>5031.85</v>
      </c>
      <c r="N210" s="21" t="s">
        <v>21</v>
      </c>
      <c r="W210" s="1"/>
      <c r="X210" s="1"/>
      <c r="Y210" s="1"/>
    </row>
    <row r="211" spans="1:25" ht="12.75">
      <c r="A211" s="16">
        <v>253003</v>
      </c>
      <c r="B211" s="16" t="s">
        <v>57</v>
      </c>
      <c r="C211" s="27" t="s">
        <v>441</v>
      </c>
      <c r="D211" s="17">
        <v>3372304000178</v>
      </c>
      <c r="E211" s="21" t="s">
        <v>465</v>
      </c>
      <c r="F211" s="65">
        <v>858447</v>
      </c>
      <c r="G211" s="56" t="s">
        <v>451</v>
      </c>
      <c r="H211" s="20" t="s">
        <v>234</v>
      </c>
      <c r="I211" s="21">
        <v>517330</v>
      </c>
      <c r="J211" s="21">
        <v>40</v>
      </c>
      <c r="K211" s="18" t="s">
        <v>531</v>
      </c>
      <c r="L211" s="47">
        <v>1829.2</v>
      </c>
      <c r="M211" s="47">
        <v>5031.85</v>
      </c>
      <c r="N211" s="21" t="s">
        <v>21</v>
      </c>
      <c r="W211" s="1"/>
      <c r="X211" s="1"/>
      <c r="Y211" s="1"/>
    </row>
    <row r="212" spans="1:25" ht="12.75">
      <c r="A212" s="16">
        <v>253003</v>
      </c>
      <c r="B212" s="16" t="s">
        <v>57</v>
      </c>
      <c r="C212" s="27" t="s">
        <v>571</v>
      </c>
      <c r="D212" s="17">
        <v>3372304000178</v>
      </c>
      <c r="E212" s="21" t="s">
        <v>465</v>
      </c>
      <c r="F212" s="65">
        <v>365287</v>
      </c>
      <c r="G212" s="56" t="s">
        <v>572</v>
      </c>
      <c r="H212" s="20" t="s">
        <v>234</v>
      </c>
      <c r="I212" s="21">
        <v>517330</v>
      </c>
      <c r="J212" s="21">
        <v>40</v>
      </c>
      <c r="K212" s="18" t="s">
        <v>531</v>
      </c>
      <c r="L212" s="47">
        <v>1829.2</v>
      </c>
      <c r="M212" s="47">
        <v>5568.85</v>
      </c>
      <c r="N212" s="21" t="s">
        <v>21</v>
      </c>
      <c r="W212" s="1"/>
      <c r="X212" s="1"/>
      <c r="Y212" s="1"/>
    </row>
    <row r="213" spans="1:25" ht="12.75">
      <c r="A213" s="16">
        <v>253003</v>
      </c>
      <c r="B213" s="16" t="s">
        <v>57</v>
      </c>
      <c r="C213" s="27" t="s">
        <v>441</v>
      </c>
      <c r="D213" s="17">
        <v>3372304000178</v>
      </c>
      <c r="E213" s="21" t="s">
        <v>465</v>
      </c>
      <c r="F213" s="65">
        <v>467907</v>
      </c>
      <c r="G213" s="56" t="s">
        <v>453</v>
      </c>
      <c r="H213" s="20" t="s">
        <v>234</v>
      </c>
      <c r="I213" s="21">
        <v>517330</v>
      </c>
      <c r="J213" s="21">
        <v>40</v>
      </c>
      <c r="K213" s="18" t="s">
        <v>531</v>
      </c>
      <c r="L213" s="47">
        <v>1829.2</v>
      </c>
      <c r="M213" s="47">
        <v>5031.85</v>
      </c>
      <c r="N213" s="21" t="s">
        <v>21</v>
      </c>
      <c r="W213" s="1"/>
      <c r="X213" s="1"/>
      <c r="Y213" s="1"/>
    </row>
    <row r="214" spans="1:25" ht="12.75">
      <c r="A214" s="16">
        <v>253003</v>
      </c>
      <c r="B214" s="16" t="s">
        <v>57</v>
      </c>
      <c r="C214" s="27" t="s">
        <v>571</v>
      </c>
      <c r="D214" s="17">
        <v>3372304000178</v>
      </c>
      <c r="E214" s="21" t="s">
        <v>465</v>
      </c>
      <c r="F214" s="65">
        <v>331147</v>
      </c>
      <c r="G214" s="56" t="s">
        <v>573</v>
      </c>
      <c r="H214" s="20" t="s">
        <v>234</v>
      </c>
      <c r="I214" s="21">
        <v>517330</v>
      </c>
      <c r="J214" s="21">
        <v>40</v>
      </c>
      <c r="K214" s="18" t="s">
        <v>531</v>
      </c>
      <c r="L214" s="47">
        <v>1829.2</v>
      </c>
      <c r="M214" s="47">
        <v>5031.85</v>
      </c>
      <c r="N214" s="21" t="s">
        <v>21</v>
      </c>
      <c r="W214" s="1"/>
      <c r="X214" s="1"/>
      <c r="Y214" s="1"/>
    </row>
    <row r="215" spans="1:25" ht="12.75">
      <c r="A215" s="16">
        <v>253003</v>
      </c>
      <c r="B215" s="16" t="s">
        <v>57</v>
      </c>
      <c r="C215" s="27" t="s">
        <v>441</v>
      </c>
      <c r="D215" s="17">
        <v>3372304000178</v>
      </c>
      <c r="E215" s="21" t="s">
        <v>465</v>
      </c>
      <c r="F215" s="65">
        <v>828787</v>
      </c>
      <c r="G215" s="56" t="s">
        <v>457</v>
      </c>
      <c r="H215" s="20" t="s">
        <v>234</v>
      </c>
      <c r="I215" s="21">
        <v>517330</v>
      </c>
      <c r="J215" s="21">
        <v>40</v>
      </c>
      <c r="K215" s="18" t="s">
        <v>531</v>
      </c>
      <c r="L215" s="47">
        <v>1829.2</v>
      </c>
      <c r="M215" s="47">
        <v>5568.85</v>
      </c>
      <c r="N215" s="21" t="s">
        <v>21</v>
      </c>
      <c r="W215" s="1"/>
      <c r="X215" s="1"/>
      <c r="Y215" s="1"/>
    </row>
    <row r="216" spans="1:25" ht="12.75">
      <c r="A216" s="16">
        <v>253003</v>
      </c>
      <c r="B216" s="16" t="s">
        <v>57</v>
      </c>
      <c r="C216" s="27" t="s">
        <v>441</v>
      </c>
      <c r="D216" s="17">
        <v>3372304000178</v>
      </c>
      <c r="E216" s="21" t="s">
        <v>465</v>
      </c>
      <c r="F216" s="65">
        <v>257077</v>
      </c>
      <c r="G216" s="56" t="s">
        <v>445</v>
      </c>
      <c r="H216" s="20" t="s">
        <v>234</v>
      </c>
      <c r="I216" s="21">
        <v>517330</v>
      </c>
      <c r="J216" s="21">
        <v>40</v>
      </c>
      <c r="K216" s="18" t="s">
        <v>531</v>
      </c>
      <c r="L216" s="47">
        <v>1829.2</v>
      </c>
      <c r="M216" s="47">
        <v>5031.85</v>
      </c>
      <c r="N216" s="21" t="s">
        <v>21</v>
      </c>
      <c r="W216" s="1"/>
      <c r="X216" s="1"/>
      <c r="Y216" s="1"/>
    </row>
    <row r="217" spans="1:25" ht="12.75">
      <c r="A217" s="16">
        <v>253003</v>
      </c>
      <c r="B217" s="16" t="s">
        <v>57</v>
      </c>
      <c r="C217" s="27" t="s">
        <v>441</v>
      </c>
      <c r="D217" s="17">
        <v>3372304000178</v>
      </c>
      <c r="E217" s="21" t="s">
        <v>465</v>
      </c>
      <c r="F217" s="65">
        <v>440637</v>
      </c>
      <c r="G217" s="56" t="s">
        <v>447</v>
      </c>
      <c r="H217" s="20" t="s">
        <v>234</v>
      </c>
      <c r="I217" s="21">
        <v>517330</v>
      </c>
      <c r="J217" s="21">
        <v>40</v>
      </c>
      <c r="K217" s="18" t="s">
        <v>531</v>
      </c>
      <c r="L217" s="47">
        <v>1829.2</v>
      </c>
      <c r="M217" s="47">
        <v>5332.7</v>
      </c>
      <c r="N217" s="21" t="s">
        <v>21</v>
      </c>
      <c r="W217" s="1"/>
      <c r="X217" s="1"/>
      <c r="Y217" s="1"/>
    </row>
    <row r="218" spans="1:25" ht="12.75">
      <c r="A218" s="16">
        <v>253003</v>
      </c>
      <c r="B218" s="16" t="s">
        <v>57</v>
      </c>
      <c r="C218" s="27" t="s">
        <v>441</v>
      </c>
      <c r="D218" s="17">
        <v>3372304000178</v>
      </c>
      <c r="E218" s="21" t="s">
        <v>465</v>
      </c>
      <c r="F218" s="65">
        <v>483521</v>
      </c>
      <c r="G218" s="56" t="s">
        <v>452</v>
      </c>
      <c r="H218" s="20" t="s">
        <v>234</v>
      </c>
      <c r="I218" s="21">
        <v>517330</v>
      </c>
      <c r="J218" s="21">
        <v>40</v>
      </c>
      <c r="K218" s="18" t="s">
        <v>531</v>
      </c>
      <c r="L218" s="47">
        <v>1829.2</v>
      </c>
      <c r="M218" s="47">
        <v>5031.85</v>
      </c>
      <c r="N218" s="21" t="s">
        <v>21</v>
      </c>
      <c r="W218" s="1"/>
      <c r="X218" s="1"/>
      <c r="Y218" s="1"/>
    </row>
    <row r="219" spans="1:25" ht="12.75">
      <c r="A219" s="16">
        <v>253003</v>
      </c>
      <c r="B219" s="16" t="s">
        <v>57</v>
      </c>
      <c r="C219" s="27" t="s">
        <v>540</v>
      </c>
      <c r="D219" s="26">
        <v>9169438000172</v>
      </c>
      <c r="E219" s="21" t="s">
        <v>541</v>
      </c>
      <c r="F219" s="65">
        <v>676604</v>
      </c>
      <c r="G219" s="56" t="s">
        <v>58</v>
      </c>
      <c r="H219" s="20" t="s">
        <v>575</v>
      </c>
      <c r="I219" s="21">
        <v>411010</v>
      </c>
      <c r="J219" s="21">
        <v>40</v>
      </c>
      <c r="K219" s="18" t="s">
        <v>531</v>
      </c>
      <c r="L219" s="47">
        <v>2048.52</v>
      </c>
      <c r="M219" s="47">
        <v>4322.55</v>
      </c>
      <c r="N219" s="21" t="s">
        <v>21</v>
      </c>
      <c r="W219" s="1"/>
      <c r="X219" s="1"/>
      <c r="Y219" s="1"/>
    </row>
    <row r="220" spans="1:25" ht="12.75">
      <c r="A220" s="16">
        <v>253003</v>
      </c>
      <c r="B220" s="16" t="s">
        <v>57</v>
      </c>
      <c r="C220" s="27" t="s">
        <v>540</v>
      </c>
      <c r="D220" s="26">
        <v>9169438000172</v>
      </c>
      <c r="E220" s="21" t="s">
        <v>541</v>
      </c>
      <c r="F220" s="65">
        <v>193307</v>
      </c>
      <c r="G220" s="56" t="s">
        <v>503</v>
      </c>
      <c r="H220" s="20" t="s">
        <v>575</v>
      </c>
      <c r="I220" s="21">
        <v>411010</v>
      </c>
      <c r="J220" s="21">
        <v>40</v>
      </c>
      <c r="K220" s="18" t="s">
        <v>531</v>
      </c>
      <c r="L220" s="47">
        <v>2048.52</v>
      </c>
      <c r="M220" s="47">
        <v>4322.55</v>
      </c>
      <c r="N220" s="21" t="s">
        <v>21</v>
      </c>
      <c r="W220" s="1"/>
      <c r="X220" s="1"/>
      <c r="Y220" s="1"/>
    </row>
    <row r="221" spans="1:25" ht="12.75">
      <c r="A221" s="16">
        <v>253003</v>
      </c>
      <c r="B221" s="16" t="s">
        <v>57</v>
      </c>
      <c r="C221" s="27" t="s">
        <v>540</v>
      </c>
      <c r="D221" s="26">
        <v>9169438000172</v>
      </c>
      <c r="E221" s="21" t="s">
        <v>541</v>
      </c>
      <c r="F221" s="65">
        <v>30697</v>
      </c>
      <c r="G221" s="56" t="s">
        <v>542</v>
      </c>
      <c r="H221" s="20" t="s">
        <v>575</v>
      </c>
      <c r="I221" s="21">
        <v>411010</v>
      </c>
      <c r="J221" s="21">
        <v>40</v>
      </c>
      <c r="K221" s="18" t="s">
        <v>531</v>
      </c>
      <c r="L221" s="47">
        <v>2048.52</v>
      </c>
      <c r="M221" s="47">
        <v>4322.55</v>
      </c>
      <c r="N221" s="21" t="s">
        <v>21</v>
      </c>
      <c r="W221" s="1"/>
      <c r="X221" s="1"/>
      <c r="Y221" s="1"/>
    </row>
    <row r="222" spans="1:25" ht="12.75">
      <c r="A222" s="16">
        <v>253003</v>
      </c>
      <c r="B222" s="16" t="s">
        <v>57</v>
      </c>
      <c r="C222" s="27" t="s">
        <v>540</v>
      </c>
      <c r="D222" s="26">
        <v>9169438000172</v>
      </c>
      <c r="E222" s="21" t="s">
        <v>541</v>
      </c>
      <c r="F222" s="65">
        <v>578247</v>
      </c>
      <c r="G222" s="56" t="s">
        <v>314</v>
      </c>
      <c r="H222" s="20" t="s">
        <v>575</v>
      </c>
      <c r="I222" s="21">
        <v>411010</v>
      </c>
      <c r="J222" s="21">
        <v>40</v>
      </c>
      <c r="K222" s="18" t="s">
        <v>531</v>
      </c>
      <c r="L222" s="47">
        <v>2048.52</v>
      </c>
      <c r="M222" s="47">
        <v>4322.55</v>
      </c>
      <c r="N222" s="21" t="s">
        <v>21</v>
      </c>
      <c r="W222" s="1"/>
      <c r="X222" s="1"/>
      <c r="Y222" s="1"/>
    </row>
    <row r="223" spans="1:25" ht="12.75">
      <c r="A223" s="16">
        <v>253003</v>
      </c>
      <c r="B223" s="16" t="s">
        <v>57</v>
      </c>
      <c r="C223" s="27" t="s">
        <v>540</v>
      </c>
      <c r="D223" s="26">
        <v>9169438000172</v>
      </c>
      <c r="E223" s="21" t="s">
        <v>541</v>
      </c>
      <c r="F223" s="65">
        <v>802617</v>
      </c>
      <c r="G223" s="56" t="s">
        <v>59</v>
      </c>
      <c r="H223" s="20" t="s">
        <v>575</v>
      </c>
      <c r="I223" s="21">
        <v>411010</v>
      </c>
      <c r="J223" s="21">
        <v>40</v>
      </c>
      <c r="K223" s="18" t="s">
        <v>531</v>
      </c>
      <c r="L223" s="47">
        <v>2048.52</v>
      </c>
      <c r="M223" s="47">
        <v>4322.55</v>
      </c>
      <c r="N223" s="21" t="s">
        <v>21</v>
      </c>
      <c r="W223" s="1"/>
      <c r="X223" s="1"/>
      <c r="Y223" s="1"/>
    </row>
    <row r="224" spans="1:25" ht="12.75">
      <c r="A224" s="16">
        <v>253003</v>
      </c>
      <c r="B224" s="16" t="s">
        <v>57</v>
      </c>
      <c r="C224" s="27" t="s">
        <v>540</v>
      </c>
      <c r="D224" s="26">
        <v>9169438000172</v>
      </c>
      <c r="E224" s="21" t="s">
        <v>541</v>
      </c>
      <c r="F224" s="65">
        <v>488417</v>
      </c>
      <c r="G224" s="56" t="s">
        <v>60</v>
      </c>
      <c r="H224" s="20" t="s">
        <v>575</v>
      </c>
      <c r="I224" s="21">
        <v>411010</v>
      </c>
      <c r="J224" s="21">
        <v>40</v>
      </c>
      <c r="K224" s="18" t="s">
        <v>531</v>
      </c>
      <c r="L224" s="47">
        <v>2048.52</v>
      </c>
      <c r="M224" s="47">
        <v>4322.55</v>
      </c>
      <c r="N224" s="21" t="s">
        <v>21</v>
      </c>
      <c r="W224" s="1"/>
      <c r="X224" s="1"/>
      <c r="Y224" s="1"/>
    </row>
    <row r="225" spans="1:25" ht="12.75">
      <c r="A225" s="16">
        <v>253003</v>
      </c>
      <c r="B225" s="16" t="s">
        <v>57</v>
      </c>
      <c r="C225" s="27" t="s">
        <v>540</v>
      </c>
      <c r="D225" s="26">
        <v>9169438000172</v>
      </c>
      <c r="E225" s="21" t="s">
        <v>541</v>
      </c>
      <c r="F225" s="65">
        <v>855967</v>
      </c>
      <c r="G225" s="56" t="s">
        <v>412</v>
      </c>
      <c r="H225" s="20" t="s">
        <v>336</v>
      </c>
      <c r="I225" s="21">
        <v>351505</v>
      </c>
      <c r="J225" s="21">
        <v>40</v>
      </c>
      <c r="K225" s="18" t="s">
        <v>531</v>
      </c>
      <c r="L225" s="47">
        <v>2552.7</v>
      </c>
      <c r="M225" s="47">
        <v>5133.2</v>
      </c>
      <c r="N225" s="21" t="s">
        <v>21</v>
      </c>
      <c r="W225" s="1"/>
      <c r="X225" s="1"/>
      <c r="Y225" s="1"/>
    </row>
    <row r="226" spans="1:25" ht="12.75">
      <c r="A226" s="16">
        <v>253003</v>
      </c>
      <c r="B226" s="16" t="s">
        <v>57</v>
      </c>
      <c r="C226" s="27" t="s">
        <v>540</v>
      </c>
      <c r="D226" s="26">
        <v>9169438000172</v>
      </c>
      <c r="E226" s="21" t="s">
        <v>541</v>
      </c>
      <c r="F226" s="65">
        <v>167967</v>
      </c>
      <c r="G226" s="56" t="s">
        <v>413</v>
      </c>
      <c r="H226" s="20" t="s">
        <v>336</v>
      </c>
      <c r="I226" s="21">
        <v>351505</v>
      </c>
      <c r="J226" s="21">
        <v>40</v>
      </c>
      <c r="K226" s="18" t="s">
        <v>531</v>
      </c>
      <c r="L226" s="47">
        <v>2552.7</v>
      </c>
      <c r="M226" s="47">
        <v>5133.2</v>
      </c>
      <c r="N226" s="21" t="s">
        <v>21</v>
      </c>
      <c r="W226" s="1"/>
      <c r="X226" s="1"/>
      <c r="Y226" s="1"/>
    </row>
    <row r="227" spans="1:25" ht="12.75">
      <c r="A227" s="16">
        <v>253003</v>
      </c>
      <c r="B227" s="16" t="s">
        <v>57</v>
      </c>
      <c r="C227" s="27" t="s">
        <v>540</v>
      </c>
      <c r="D227" s="26">
        <v>9169438000172</v>
      </c>
      <c r="E227" s="21" t="s">
        <v>541</v>
      </c>
      <c r="F227" s="65">
        <v>596117</v>
      </c>
      <c r="G227" s="56" t="s">
        <v>61</v>
      </c>
      <c r="H227" s="20" t="s">
        <v>575</v>
      </c>
      <c r="I227" s="21">
        <v>411010</v>
      </c>
      <c r="J227" s="21">
        <v>40</v>
      </c>
      <c r="K227" s="18" t="s">
        <v>531</v>
      </c>
      <c r="L227" s="47">
        <v>2048.52</v>
      </c>
      <c r="M227" s="47">
        <v>4322.55</v>
      </c>
      <c r="N227" s="21" t="s">
        <v>21</v>
      </c>
      <c r="W227" s="1"/>
      <c r="X227" s="1"/>
      <c r="Y227" s="1"/>
    </row>
    <row r="228" spans="1:25" ht="12.75">
      <c r="A228" s="16">
        <v>253003</v>
      </c>
      <c r="B228" s="16" t="s">
        <v>57</v>
      </c>
      <c r="C228" s="27" t="s">
        <v>540</v>
      </c>
      <c r="D228" s="26">
        <v>9169438000172</v>
      </c>
      <c r="E228" s="21" t="s">
        <v>541</v>
      </c>
      <c r="F228" s="65">
        <v>895367</v>
      </c>
      <c r="G228" s="56" t="s">
        <v>362</v>
      </c>
      <c r="H228" s="20" t="s">
        <v>575</v>
      </c>
      <c r="I228" s="21">
        <v>411010</v>
      </c>
      <c r="J228" s="21">
        <v>40</v>
      </c>
      <c r="K228" s="18" t="s">
        <v>531</v>
      </c>
      <c r="L228" s="47">
        <v>2048.52</v>
      </c>
      <c r="M228" s="47">
        <v>4322.55</v>
      </c>
      <c r="N228" s="21" t="s">
        <v>21</v>
      </c>
      <c r="W228" s="1"/>
      <c r="X228" s="1"/>
      <c r="Y228" s="1"/>
    </row>
    <row r="229" spans="1:25" ht="12.75">
      <c r="A229" s="16">
        <v>253003</v>
      </c>
      <c r="B229" s="16" t="s">
        <v>57</v>
      </c>
      <c r="C229" s="27" t="s">
        <v>540</v>
      </c>
      <c r="D229" s="26">
        <v>9169438000172</v>
      </c>
      <c r="E229" s="21" t="s">
        <v>541</v>
      </c>
      <c r="F229" s="65">
        <v>31197</v>
      </c>
      <c r="G229" s="56" t="s">
        <v>504</v>
      </c>
      <c r="H229" s="20" t="s">
        <v>575</v>
      </c>
      <c r="I229" s="21">
        <v>411010</v>
      </c>
      <c r="J229" s="21">
        <v>40</v>
      </c>
      <c r="K229" s="18" t="s">
        <v>531</v>
      </c>
      <c r="L229" s="47">
        <v>2048.52</v>
      </c>
      <c r="M229" s="47">
        <v>4322.55</v>
      </c>
      <c r="N229" s="21" t="s">
        <v>21</v>
      </c>
      <c r="W229" s="1"/>
      <c r="X229" s="1"/>
      <c r="Y229" s="1"/>
    </row>
    <row r="230" spans="1:25" ht="12.75">
      <c r="A230" s="16">
        <v>253003</v>
      </c>
      <c r="B230" s="16" t="s">
        <v>57</v>
      </c>
      <c r="C230" s="27" t="s">
        <v>540</v>
      </c>
      <c r="D230" s="26">
        <v>9169438000172</v>
      </c>
      <c r="E230" s="21" t="s">
        <v>541</v>
      </c>
      <c r="F230" s="65">
        <v>362787</v>
      </c>
      <c r="G230" s="56" t="s">
        <v>315</v>
      </c>
      <c r="H230" s="20" t="s">
        <v>575</v>
      </c>
      <c r="I230" s="21">
        <v>411010</v>
      </c>
      <c r="J230" s="21">
        <v>40</v>
      </c>
      <c r="K230" s="18" t="s">
        <v>531</v>
      </c>
      <c r="L230" s="47">
        <v>2048.52</v>
      </c>
      <c r="M230" s="47">
        <v>4322.55</v>
      </c>
      <c r="N230" s="21" t="s">
        <v>21</v>
      </c>
      <c r="W230" s="1"/>
      <c r="X230" s="1"/>
      <c r="Y230" s="1"/>
    </row>
    <row r="231" spans="1:25" ht="12.75">
      <c r="A231" s="16">
        <v>253003</v>
      </c>
      <c r="B231" s="16" t="s">
        <v>57</v>
      </c>
      <c r="C231" s="27" t="s">
        <v>540</v>
      </c>
      <c r="D231" s="26">
        <v>9169438000172</v>
      </c>
      <c r="E231" s="21" t="s">
        <v>541</v>
      </c>
      <c r="F231" s="65">
        <v>691867</v>
      </c>
      <c r="G231" s="56" t="s">
        <v>62</v>
      </c>
      <c r="H231" s="20" t="s">
        <v>575</v>
      </c>
      <c r="I231" s="21">
        <v>411010</v>
      </c>
      <c r="J231" s="21">
        <v>40</v>
      </c>
      <c r="K231" s="18" t="s">
        <v>531</v>
      </c>
      <c r="L231" s="47">
        <v>2048.52</v>
      </c>
      <c r="M231" s="47">
        <v>4322.55</v>
      </c>
      <c r="N231" s="21" t="s">
        <v>21</v>
      </c>
      <c r="W231" s="1"/>
      <c r="X231" s="1"/>
      <c r="Y231" s="1"/>
    </row>
    <row r="232" spans="1:25" ht="12.75">
      <c r="A232" s="16">
        <v>253003</v>
      </c>
      <c r="B232" s="16" t="s">
        <v>57</v>
      </c>
      <c r="C232" s="27" t="s">
        <v>540</v>
      </c>
      <c r="D232" s="26">
        <v>9169438000172</v>
      </c>
      <c r="E232" s="21" t="s">
        <v>541</v>
      </c>
      <c r="F232" s="65">
        <v>557966</v>
      </c>
      <c r="G232" s="56" t="s">
        <v>543</v>
      </c>
      <c r="H232" s="20" t="s">
        <v>336</v>
      </c>
      <c r="I232" s="21">
        <v>351505</v>
      </c>
      <c r="J232" s="21">
        <v>40</v>
      </c>
      <c r="K232" s="18" t="s">
        <v>531</v>
      </c>
      <c r="L232" s="47">
        <v>2552.7</v>
      </c>
      <c r="M232" s="47">
        <v>5133.2</v>
      </c>
      <c r="N232" s="21" t="s">
        <v>21</v>
      </c>
      <c r="W232" s="1"/>
      <c r="X232" s="1"/>
      <c r="Y232" s="1"/>
    </row>
    <row r="233" spans="1:25" ht="12.75">
      <c r="A233" s="16">
        <v>253003</v>
      </c>
      <c r="B233" s="16" t="s">
        <v>57</v>
      </c>
      <c r="C233" s="27" t="s">
        <v>540</v>
      </c>
      <c r="D233" s="26">
        <v>9169438000172</v>
      </c>
      <c r="E233" s="21" t="s">
        <v>541</v>
      </c>
      <c r="F233" s="65">
        <v>8187</v>
      </c>
      <c r="G233" s="56" t="s">
        <v>132</v>
      </c>
      <c r="H233" s="20" t="s">
        <v>336</v>
      </c>
      <c r="I233" s="21">
        <v>351505</v>
      </c>
      <c r="J233" s="21">
        <v>40</v>
      </c>
      <c r="K233" s="18" t="s">
        <v>531</v>
      </c>
      <c r="L233" s="47">
        <v>2552.7</v>
      </c>
      <c r="M233" s="47">
        <v>5133.2</v>
      </c>
      <c r="N233" s="21" t="s">
        <v>21</v>
      </c>
      <c r="W233" s="1"/>
      <c r="X233" s="1"/>
      <c r="Y233" s="1"/>
    </row>
    <row r="234" spans="1:25" ht="12.75">
      <c r="A234" s="16">
        <v>253003</v>
      </c>
      <c r="B234" s="16" t="s">
        <v>57</v>
      </c>
      <c r="C234" s="27" t="s">
        <v>540</v>
      </c>
      <c r="D234" s="26">
        <v>9169438000172</v>
      </c>
      <c r="E234" s="21" t="s">
        <v>541</v>
      </c>
      <c r="F234" s="65">
        <v>672867</v>
      </c>
      <c r="G234" s="56" t="s">
        <v>133</v>
      </c>
      <c r="H234" s="20" t="s">
        <v>336</v>
      </c>
      <c r="I234" s="21">
        <v>351505</v>
      </c>
      <c r="J234" s="21">
        <v>40</v>
      </c>
      <c r="K234" s="18" t="s">
        <v>531</v>
      </c>
      <c r="L234" s="47">
        <v>2552.7</v>
      </c>
      <c r="M234" s="47">
        <v>5133.2</v>
      </c>
      <c r="N234" s="21" t="s">
        <v>21</v>
      </c>
      <c r="W234" s="1"/>
      <c r="X234" s="1"/>
      <c r="Y234" s="1"/>
    </row>
    <row r="235" spans="1:25" ht="12.75">
      <c r="A235" s="16">
        <v>253003</v>
      </c>
      <c r="B235" s="16" t="s">
        <v>57</v>
      </c>
      <c r="C235" s="27" t="s">
        <v>540</v>
      </c>
      <c r="D235" s="26">
        <v>9169438000172</v>
      </c>
      <c r="E235" s="21" t="s">
        <v>541</v>
      </c>
      <c r="F235" s="65">
        <v>4677</v>
      </c>
      <c r="G235" s="56" t="s">
        <v>63</v>
      </c>
      <c r="H235" s="20" t="s">
        <v>575</v>
      </c>
      <c r="I235" s="21">
        <v>411010</v>
      </c>
      <c r="J235" s="21">
        <v>40</v>
      </c>
      <c r="K235" s="18" t="s">
        <v>531</v>
      </c>
      <c r="L235" s="47">
        <v>2048.52</v>
      </c>
      <c r="M235" s="47">
        <v>4322.55</v>
      </c>
      <c r="N235" s="21" t="s">
        <v>21</v>
      </c>
      <c r="W235" s="1"/>
      <c r="X235" s="1"/>
      <c r="Y235" s="1"/>
    </row>
    <row r="236" spans="1:25" ht="12.75">
      <c r="A236" s="16">
        <v>253003</v>
      </c>
      <c r="B236" s="16" t="s">
        <v>57</v>
      </c>
      <c r="C236" s="27" t="s">
        <v>540</v>
      </c>
      <c r="D236" s="26">
        <v>9169438000172</v>
      </c>
      <c r="E236" s="21" t="s">
        <v>541</v>
      </c>
      <c r="F236" s="65">
        <v>816177</v>
      </c>
      <c r="G236" s="56" t="s">
        <v>134</v>
      </c>
      <c r="H236" s="20" t="s">
        <v>336</v>
      </c>
      <c r="I236" s="21">
        <v>351505</v>
      </c>
      <c r="J236" s="21">
        <v>40</v>
      </c>
      <c r="K236" s="18" t="s">
        <v>531</v>
      </c>
      <c r="L236" s="47">
        <v>2552.7</v>
      </c>
      <c r="M236" s="47">
        <v>5133.2</v>
      </c>
      <c r="N236" s="21" t="s">
        <v>21</v>
      </c>
      <c r="W236" s="1"/>
      <c r="X236" s="1"/>
      <c r="Y236" s="1"/>
    </row>
    <row r="237" spans="1:25" ht="12.75">
      <c r="A237" s="16">
        <v>253003</v>
      </c>
      <c r="B237" s="16" t="s">
        <v>57</v>
      </c>
      <c r="C237" s="27" t="s">
        <v>540</v>
      </c>
      <c r="D237" s="26">
        <v>9169438000172</v>
      </c>
      <c r="E237" s="21" t="s">
        <v>541</v>
      </c>
      <c r="F237" s="65">
        <v>966697</v>
      </c>
      <c r="G237" s="56" t="s">
        <v>135</v>
      </c>
      <c r="H237" s="20" t="s">
        <v>336</v>
      </c>
      <c r="I237" s="21">
        <v>351505</v>
      </c>
      <c r="J237" s="21">
        <v>40</v>
      </c>
      <c r="K237" s="18" t="s">
        <v>531</v>
      </c>
      <c r="L237" s="47">
        <v>2552.7</v>
      </c>
      <c r="M237" s="47">
        <v>5133.2</v>
      </c>
      <c r="N237" s="21" t="s">
        <v>21</v>
      </c>
      <c r="W237" s="1"/>
      <c r="X237" s="1"/>
      <c r="Y237" s="1"/>
    </row>
    <row r="238" spans="1:25" ht="12.75">
      <c r="A238" s="16">
        <v>253003</v>
      </c>
      <c r="B238" s="16" t="s">
        <v>57</v>
      </c>
      <c r="C238" s="27" t="s">
        <v>540</v>
      </c>
      <c r="D238" s="26">
        <v>9169438000172</v>
      </c>
      <c r="E238" s="21" t="s">
        <v>541</v>
      </c>
      <c r="F238" s="65">
        <v>491487</v>
      </c>
      <c r="G238" s="56" t="s">
        <v>195</v>
      </c>
      <c r="H238" s="20" t="s">
        <v>575</v>
      </c>
      <c r="I238" s="21">
        <v>411010</v>
      </c>
      <c r="J238" s="21">
        <v>40</v>
      </c>
      <c r="K238" s="18" t="s">
        <v>531</v>
      </c>
      <c r="L238" s="47">
        <v>2048.52</v>
      </c>
      <c r="M238" s="47">
        <v>4322.55</v>
      </c>
      <c r="N238" s="21" t="s">
        <v>21</v>
      </c>
      <c r="W238" s="1"/>
      <c r="X238" s="1"/>
      <c r="Y238" s="1"/>
    </row>
    <row r="239" spans="1:25" ht="12.75">
      <c r="A239" s="16">
        <v>253003</v>
      </c>
      <c r="B239" s="16" t="s">
        <v>57</v>
      </c>
      <c r="C239" s="27" t="s">
        <v>540</v>
      </c>
      <c r="D239" s="26">
        <v>9169438000172</v>
      </c>
      <c r="E239" s="21" t="s">
        <v>541</v>
      </c>
      <c r="F239" s="65">
        <v>50267</v>
      </c>
      <c r="G239" s="56" t="s">
        <v>64</v>
      </c>
      <c r="H239" s="20" t="s">
        <v>575</v>
      </c>
      <c r="I239" s="21">
        <v>411010</v>
      </c>
      <c r="J239" s="21">
        <v>40</v>
      </c>
      <c r="K239" s="18" t="s">
        <v>531</v>
      </c>
      <c r="L239" s="47">
        <v>2048.52</v>
      </c>
      <c r="M239" s="47">
        <v>4322.55</v>
      </c>
      <c r="N239" s="21" t="s">
        <v>21</v>
      </c>
      <c r="W239" s="1"/>
      <c r="X239" s="1"/>
      <c r="Y239" s="1"/>
    </row>
    <row r="240" spans="1:25" ht="12.75">
      <c r="A240" s="16">
        <v>253003</v>
      </c>
      <c r="B240" s="16" t="s">
        <v>57</v>
      </c>
      <c r="C240" s="27" t="s">
        <v>540</v>
      </c>
      <c r="D240" s="26">
        <v>9169438000172</v>
      </c>
      <c r="E240" s="21" t="s">
        <v>541</v>
      </c>
      <c r="F240" s="65">
        <v>868417</v>
      </c>
      <c r="G240" s="56" t="s">
        <v>316</v>
      </c>
      <c r="H240" s="20" t="s">
        <v>575</v>
      </c>
      <c r="I240" s="21">
        <v>411010</v>
      </c>
      <c r="J240" s="21">
        <v>40</v>
      </c>
      <c r="K240" s="18" t="s">
        <v>531</v>
      </c>
      <c r="L240" s="47">
        <v>2048.52</v>
      </c>
      <c r="M240" s="47">
        <v>4322.55</v>
      </c>
      <c r="N240" s="21" t="s">
        <v>21</v>
      </c>
      <c r="W240" s="1"/>
      <c r="X240" s="1"/>
      <c r="Y240" s="1"/>
    </row>
    <row r="241" spans="1:25" ht="12.75">
      <c r="A241" s="16">
        <v>253003</v>
      </c>
      <c r="B241" s="16" t="s">
        <v>57</v>
      </c>
      <c r="C241" s="27" t="s">
        <v>540</v>
      </c>
      <c r="D241" s="26">
        <v>9169438000172</v>
      </c>
      <c r="E241" s="21" t="s">
        <v>541</v>
      </c>
      <c r="F241" s="65">
        <v>199667</v>
      </c>
      <c r="G241" s="56" t="s">
        <v>136</v>
      </c>
      <c r="H241" s="20" t="s">
        <v>336</v>
      </c>
      <c r="I241" s="21">
        <v>351505</v>
      </c>
      <c r="J241" s="21">
        <v>40</v>
      </c>
      <c r="K241" s="18" t="s">
        <v>531</v>
      </c>
      <c r="L241" s="47">
        <v>2552.7</v>
      </c>
      <c r="M241" s="47">
        <v>5133.2</v>
      </c>
      <c r="N241" s="21" t="s">
        <v>21</v>
      </c>
      <c r="W241" s="1"/>
      <c r="X241" s="1"/>
      <c r="Y241" s="1"/>
    </row>
    <row r="242" spans="1:25" ht="12.75">
      <c r="A242" s="16">
        <v>253003</v>
      </c>
      <c r="B242" s="16" t="s">
        <v>57</v>
      </c>
      <c r="C242" s="27" t="s">
        <v>540</v>
      </c>
      <c r="D242" s="26">
        <v>9169438000172</v>
      </c>
      <c r="E242" s="21" t="s">
        <v>541</v>
      </c>
      <c r="F242" s="65">
        <v>725267</v>
      </c>
      <c r="G242" s="56" t="s">
        <v>300</v>
      </c>
      <c r="H242" s="20" t="s">
        <v>575</v>
      </c>
      <c r="I242" s="21">
        <v>411010</v>
      </c>
      <c r="J242" s="21">
        <v>40</v>
      </c>
      <c r="K242" s="18" t="s">
        <v>531</v>
      </c>
      <c r="L242" s="47">
        <v>2048.52</v>
      </c>
      <c r="M242" s="47">
        <v>4322.55</v>
      </c>
      <c r="N242" s="21" t="s">
        <v>21</v>
      </c>
      <c r="W242" s="1"/>
      <c r="X242" s="1"/>
      <c r="Y242" s="1"/>
    </row>
    <row r="243" spans="1:25" ht="12.75">
      <c r="A243" s="16">
        <v>253003</v>
      </c>
      <c r="B243" s="16" t="s">
        <v>57</v>
      </c>
      <c r="C243" s="27" t="s">
        <v>540</v>
      </c>
      <c r="D243" s="26">
        <v>9169438000172</v>
      </c>
      <c r="E243" s="21" t="s">
        <v>541</v>
      </c>
      <c r="F243" s="65">
        <v>513707</v>
      </c>
      <c r="G243" s="56" t="s">
        <v>65</v>
      </c>
      <c r="H243" s="20" t="s">
        <v>575</v>
      </c>
      <c r="I243" s="21">
        <v>411010</v>
      </c>
      <c r="J243" s="21">
        <v>40</v>
      </c>
      <c r="K243" s="18" t="s">
        <v>531</v>
      </c>
      <c r="L243" s="47">
        <v>2048.52</v>
      </c>
      <c r="M243" s="47">
        <v>4322.55</v>
      </c>
      <c r="N243" s="21" t="s">
        <v>21</v>
      </c>
      <c r="W243" s="1"/>
      <c r="X243" s="1"/>
      <c r="Y243" s="1"/>
    </row>
    <row r="244" spans="1:25" ht="12.75">
      <c r="A244" s="16">
        <v>253003</v>
      </c>
      <c r="B244" s="16" t="s">
        <v>57</v>
      </c>
      <c r="C244" s="27" t="s">
        <v>540</v>
      </c>
      <c r="D244" s="26">
        <v>9169438000172</v>
      </c>
      <c r="E244" s="21" t="s">
        <v>541</v>
      </c>
      <c r="F244" s="65">
        <v>930797</v>
      </c>
      <c r="G244" s="56" t="s">
        <v>191</v>
      </c>
      <c r="H244" s="20" t="s">
        <v>575</v>
      </c>
      <c r="I244" s="21">
        <v>411010</v>
      </c>
      <c r="J244" s="21">
        <v>40</v>
      </c>
      <c r="K244" s="18" t="s">
        <v>531</v>
      </c>
      <c r="L244" s="47">
        <v>2048.52</v>
      </c>
      <c r="M244" s="47">
        <v>4322.55</v>
      </c>
      <c r="N244" s="21" t="s">
        <v>21</v>
      </c>
      <c r="W244" s="1"/>
      <c r="X244" s="1"/>
      <c r="Y244" s="1"/>
    </row>
    <row r="245" spans="1:25" ht="12.75">
      <c r="A245" s="16">
        <v>253003</v>
      </c>
      <c r="B245" s="16" t="s">
        <v>57</v>
      </c>
      <c r="C245" s="27" t="s">
        <v>540</v>
      </c>
      <c r="D245" s="26">
        <v>9169438000172</v>
      </c>
      <c r="E245" s="21" t="s">
        <v>541</v>
      </c>
      <c r="F245" s="65">
        <v>827757</v>
      </c>
      <c r="G245" s="56" t="s">
        <v>66</v>
      </c>
      <c r="H245" s="20" t="s">
        <v>575</v>
      </c>
      <c r="I245" s="21">
        <v>411010</v>
      </c>
      <c r="J245" s="21">
        <v>40</v>
      </c>
      <c r="K245" s="18" t="s">
        <v>531</v>
      </c>
      <c r="L245" s="47">
        <v>2048.52</v>
      </c>
      <c r="M245" s="47">
        <v>4322.55</v>
      </c>
      <c r="N245" s="21" t="s">
        <v>21</v>
      </c>
      <c r="W245" s="1"/>
      <c r="X245" s="1"/>
      <c r="Y245" s="1"/>
    </row>
    <row r="246" spans="1:25" ht="12.75">
      <c r="A246" s="16">
        <v>253003</v>
      </c>
      <c r="B246" s="16" t="s">
        <v>57</v>
      </c>
      <c r="C246" s="27" t="s">
        <v>540</v>
      </c>
      <c r="D246" s="26">
        <v>9169438000172</v>
      </c>
      <c r="E246" s="21" t="s">
        <v>541</v>
      </c>
      <c r="F246" s="65">
        <v>783847</v>
      </c>
      <c r="G246" s="56" t="s">
        <v>317</v>
      </c>
      <c r="H246" s="20" t="s">
        <v>575</v>
      </c>
      <c r="I246" s="21">
        <v>411010</v>
      </c>
      <c r="J246" s="21">
        <v>40</v>
      </c>
      <c r="K246" s="18" t="s">
        <v>531</v>
      </c>
      <c r="L246" s="47">
        <v>2048.52</v>
      </c>
      <c r="M246" s="47">
        <v>4322.55</v>
      </c>
      <c r="N246" s="21" t="s">
        <v>21</v>
      </c>
      <c r="W246" s="1"/>
      <c r="X246" s="1"/>
      <c r="Y246" s="1"/>
    </row>
    <row r="247" spans="1:25" ht="12.75">
      <c r="A247" s="16">
        <v>253003</v>
      </c>
      <c r="B247" s="16" t="s">
        <v>57</v>
      </c>
      <c r="C247" s="27" t="s">
        <v>540</v>
      </c>
      <c r="D247" s="26">
        <v>9169438000172</v>
      </c>
      <c r="E247" s="21" t="s">
        <v>541</v>
      </c>
      <c r="F247" s="65">
        <v>92787</v>
      </c>
      <c r="G247" s="56" t="s">
        <v>137</v>
      </c>
      <c r="H247" s="20" t="s">
        <v>336</v>
      </c>
      <c r="I247" s="21">
        <v>351505</v>
      </c>
      <c r="J247" s="21">
        <v>40</v>
      </c>
      <c r="K247" s="18" t="s">
        <v>531</v>
      </c>
      <c r="L247" s="47">
        <v>2552.7</v>
      </c>
      <c r="M247" s="47">
        <v>5133.2</v>
      </c>
      <c r="N247" s="21" t="s">
        <v>21</v>
      </c>
      <c r="W247" s="1"/>
      <c r="X247" s="1"/>
      <c r="Y247" s="1"/>
    </row>
    <row r="248" spans="1:25" ht="12.75">
      <c r="A248" s="16">
        <v>253003</v>
      </c>
      <c r="B248" s="16" t="s">
        <v>57</v>
      </c>
      <c r="C248" s="27" t="s">
        <v>540</v>
      </c>
      <c r="D248" s="26">
        <v>9169438000172</v>
      </c>
      <c r="E248" s="21" t="s">
        <v>541</v>
      </c>
      <c r="F248" s="65">
        <v>660337</v>
      </c>
      <c r="G248" s="56" t="s">
        <v>337</v>
      </c>
      <c r="H248" s="20" t="s">
        <v>336</v>
      </c>
      <c r="I248" s="21">
        <v>351505</v>
      </c>
      <c r="J248" s="21">
        <v>40</v>
      </c>
      <c r="K248" s="18" t="s">
        <v>531</v>
      </c>
      <c r="L248" s="47">
        <v>2552.7</v>
      </c>
      <c r="M248" s="47">
        <v>5133.2</v>
      </c>
      <c r="N248" s="21" t="s">
        <v>21</v>
      </c>
      <c r="W248" s="1"/>
      <c r="X248" s="1"/>
      <c r="Y248" s="1"/>
    </row>
    <row r="249" spans="1:25" ht="12.75">
      <c r="A249" s="16">
        <v>253003</v>
      </c>
      <c r="B249" s="16" t="s">
        <v>57</v>
      </c>
      <c r="C249" s="27" t="s">
        <v>540</v>
      </c>
      <c r="D249" s="26">
        <v>9169438000172</v>
      </c>
      <c r="E249" s="21" t="s">
        <v>541</v>
      </c>
      <c r="F249" s="65">
        <v>267517</v>
      </c>
      <c r="G249" s="56" t="s">
        <v>126</v>
      </c>
      <c r="H249" s="20" t="s">
        <v>575</v>
      </c>
      <c r="I249" s="21">
        <v>411010</v>
      </c>
      <c r="J249" s="21">
        <v>40</v>
      </c>
      <c r="K249" s="18" t="s">
        <v>531</v>
      </c>
      <c r="L249" s="47">
        <v>2048.52</v>
      </c>
      <c r="M249" s="47">
        <v>4322.55</v>
      </c>
      <c r="N249" s="21" t="s">
        <v>21</v>
      </c>
      <c r="W249" s="1"/>
      <c r="X249" s="1"/>
      <c r="Y249" s="1"/>
    </row>
    <row r="250" spans="1:25" ht="12.75">
      <c r="A250" s="16">
        <v>253003</v>
      </c>
      <c r="B250" s="16" t="s">
        <v>57</v>
      </c>
      <c r="C250" s="27" t="s">
        <v>540</v>
      </c>
      <c r="D250" s="26">
        <v>9169438000172</v>
      </c>
      <c r="E250" s="21" t="s">
        <v>541</v>
      </c>
      <c r="F250" s="65">
        <v>493737</v>
      </c>
      <c r="G250" s="56" t="s">
        <v>67</v>
      </c>
      <c r="H250" s="20" t="s">
        <v>575</v>
      </c>
      <c r="I250" s="21">
        <v>411010</v>
      </c>
      <c r="J250" s="21">
        <v>40</v>
      </c>
      <c r="K250" s="18" t="s">
        <v>531</v>
      </c>
      <c r="L250" s="47">
        <v>2048.52</v>
      </c>
      <c r="M250" s="47">
        <v>4322.55</v>
      </c>
      <c r="N250" s="21" t="s">
        <v>21</v>
      </c>
      <c r="W250" s="1"/>
      <c r="X250" s="1"/>
      <c r="Y250" s="1"/>
    </row>
    <row r="251" spans="1:25" ht="12.75">
      <c r="A251" s="16">
        <v>253003</v>
      </c>
      <c r="B251" s="16" t="s">
        <v>57</v>
      </c>
      <c r="C251" s="27" t="s">
        <v>540</v>
      </c>
      <c r="D251" s="26">
        <v>9169438000172</v>
      </c>
      <c r="E251" s="21" t="s">
        <v>541</v>
      </c>
      <c r="F251" s="65">
        <v>592937</v>
      </c>
      <c r="G251" s="56" t="s">
        <v>68</v>
      </c>
      <c r="H251" s="20" t="s">
        <v>575</v>
      </c>
      <c r="I251" s="21">
        <v>411010</v>
      </c>
      <c r="J251" s="21">
        <v>40</v>
      </c>
      <c r="K251" s="18" t="s">
        <v>531</v>
      </c>
      <c r="L251" s="47">
        <v>2048.52</v>
      </c>
      <c r="M251" s="47">
        <v>4322.55</v>
      </c>
      <c r="N251" s="21" t="s">
        <v>21</v>
      </c>
      <c r="W251" s="1"/>
      <c r="X251" s="1"/>
      <c r="Y251" s="1"/>
    </row>
    <row r="252" spans="1:25" ht="12.75">
      <c r="A252" s="16">
        <v>253003</v>
      </c>
      <c r="B252" s="16" t="s">
        <v>57</v>
      </c>
      <c r="C252" s="27" t="s">
        <v>540</v>
      </c>
      <c r="D252" s="26">
        <v>9169438000172</v>
      </c>
      <c r="E252" s="21" t="s">
        <v>541</v>
      </c>
      <c r="F252" s="65">
        <v>943677</v>
      </c>
      <c r="G252" s="56" t="s">
        <v>69</v>
      </c>
      <c r="H252" s="20" t="s">
        <v>575</v>
      </c>
      <c r="I252" s="21">
        <v>411010</v>
      </c>
      <c r="J252" s="21">
        <v>40</v>
      </c>
      <c r="K252" s="18" t="s">
        <v>531</v>
      </c>
      <c r="L252" s="47">
        <v>2048.52</v>
      </c>
      <c r="M252" s="47">
        <v>4322.55</v>
      </c>
      <c r="N252" s="21" t="s">
        <v>21</v>
      </c>
      <c r="W252" s="1"/>
      <c r="X252" s="1"/>
      <c r="Y252" s="1"/>
    </row>
    <row r="253" spans="1:25" ht="12.75">
      <c r="A253" s="16">
        <v>253003</v>
      </c>
      <c r="B253" s="16" t="s">
        <v>57</v>
      </c>
      <c r="C253" s="27" t="s">
        <v>540</v>
      </c>
      <c r="D253" s="26">
        <v>9169438000172</v>
      </c>
      <c r="E253" s="21" t="s">
        <v>541</v>
      </c>
      <c r="F253" s="65">
        <v>569457</v>
      </c>
      <c r="G253" s="56" t="s">
        <v>318</v>
      </c>
      <c r="H253" s="20" t="s">
        <v>575</v>
      </c>
      <c r="I253" s="21">
        <v>411010</v>
      </c>
      <c r="J253" s="21">
        <v>40</v>
      </c>
      <c r="K253" s="18" t="s">
        <v>531</v>
      </c>
      <c r="L253" s="47">
        <v>2048.52</v>
      </c>
      <c r="M253" s="47">
        <v>4322.55</v>
      </c>
      <c r="N253" s="21" t="s">
        <v>21</v>
      </c>
      <c r="W253" s="1"/>
      <c r="X253" s="1"/>
      <c r="Y253" s="1"/>
    </row>
    <row r="254" spans="1:25" ht="12.75">
      <c r="A254" s="16">
        <v>253003</v>
      </c>
      <c r="B254" s="16" t="s">
        <v>57</v>
      </c>
      <c r="C254" s="27" t="s">
        <v>540</v>
      </c>
      <c r="D254" s="26">
        <v>9169438000172</v>
      </c>
      <c r="E254" s="21" t="s">
        <v>541</v>
      </c>
      <c r="F254" s="65">
        <v>447327</v>
      </c>
      <c r="G254" s="56" t="s">
        <v>404</v>
      </c>
      <c r="H254" s="20" t="s">
        <v>575</v>
      </c>
      <c r="I254" s="21">
        <v>411010</v>
      </c>
      <c r="J254" s="21">
        <v>40</v>
      </c>
      <c r="K254" s="18" t="s">
        <v>531</v>
      </c>
      <c r="L254" s="47">
        <v>2048.52</v>
      </c>
      <c r="M254" s="47">
        <v>4322.55</v>
      </c>
      <c r="N254" s="21" t="s">
        <v>21</v>
      </c>
      <c r="W254" s="1"/>
      <c r="X254" s="1"/>
      <c r="Y254" s="1"/>
    </row>
    <row r="255" spans="1:25" ht="12.75">
      <c r="A255" s="16">
        <v>253003</v>
      </c>
      <c r="B255" s="16" t="s">
        <v>57</v>
      </c>
      <c r="C255" s="27" t="s">
        <v>540</v>
      </c>
      <c r="D255" s="26">
        <v>9169438000172</v>
      </c>
      <c r="E255" s="21" t="s">
        <v>541</v>
      </c>
      <c r="F255" s="65">
        <v>978247</v>
      </c>
      <c r="G255" s="56" t="s">
        <v>70</v>
      </c>
      <c r="H255" s="20" t="s">
        <v>575</v>
      </c>
      <c r="I255" s="21">
        <v>411010</v>
      </c>
      <c r="J255" s="21">
        <v>40</v>
      </c>
      <c r="K255" s="18" t="s">
        <v>531</v>
      </c>
      <c r="L255" s="47">
        <v>2048.52</v>
      </c>
      <c r="M255" s="47">
        <v>4322.55</v>
      </c>
      <c r="N255" s="21" t="s">
        <v>21</v>
      </c>
      <c r="W255" s="1"/>
      <c r="X255" s="1"/>
      <c r="Y255" s="1"/>
    </row>
    <row r="256" spans="1:25" ht="12.75">
      <c r="A256" s="16">
        <v>253003</v>
      </c>
      <c r="B256" s="16" t="s">
        <v>57</v>
      </c>
      <c r="C256" s="27" t="s">
        <v>540</v>
      </c>
      <c r="D256" s="26">
        <v>9169438000172</v>
      </c>
      <c r="E256" s="21" t="s">
        <v>541</v>
      </c>
      <c r="F256" s="65">
        <v>768467</v>
      </c>
      <c r="G256" s="56" t="s">
        <v>301</v>
      </c>
      <c r="H256" s="20" t="s">
        <v>336</v>
      </c>
      <c r="I256" s="21">
        <v>351505</v>
      </c>
      <c r="J256" s="21">
        <v>40</v>
      </c>
      <c r="K256" s="18" t="s">
        <v>531</v>
      </c>
      <c r="L256" s="47">
        <v>2552.7</v>
      </c>
      <c r="M256" s="47">
        <v>5133.2</v>
      </c>
      <c r="N256" s="21" t="s">
        <v>21</v>
      </c>
      <c r="W256" s="1"/>
      <c r="X256" s="1"/>
      <c r="Y256" s="1"/>
    </row>
    <row r="257" spans="1:25" ht="12.75">
      <c r="A257" s="16">
        <v>253003</v>
      </c>
      <c r="B257" s="16" t="s">
        <v>57</v>
      </c>
      <c r="C257" s="27" t="s">
        <v>540</v>
      </c>
      <c r="D257" s="26">
        <v>9169438000172</v>
      </c>
      <c r="E257" s="21" t="s">
        <v>541</v>
      </c>
      <c r="F257" s="65">
        <v>938967</v>
      </c>
      <c r="G257" s="56" t="s">
        <v>319</v>
      </c>
      <c r="H257" s="20" t="s">
        <v>575</v>
      </c>
      <c r="I257" s="21">
        <v>411010</v>
      </c>
      <c r="J257" s="21">
        <v>40</v>
      </c>
      <c r="K257" s="18" t="s">
        <v>531</v>
      </c>
      <c r="L257" s="47">
        <v>2048.52</v>
      </c>
      <c r="M257" s="47">
        <v>4322.55</v>
      </c>
      <c r="N257" s="21" t="s">
        <v>21</v>
      </c>
      <c r="W257" s="1"/>
      <c r="X257" s="1"/>
      <c r="Y257" s="1"/>
    </row>
    <row r="258" spans="1:25" ht="12.75">
      <c r="A258" s="16">
        <v>253003</v>
      </c>
      <c r="B258" s="16" t="s">
        <v>57</v>
      </c>
      <c r="C258" s="27" t="s">
        <v>540</v>
      </c>
      <c r="D258" s="26">
        <v>9169438000172</v>
      </c>
      <c r="E258" s="21" t="s">
        <v>541</v>
      </c>
      <c r="F258" s="65">
        <v>754627</v>
      </c>
      <c r="G258" s="56" t="s">
        <v>72</v>
      </c>
      <c r="H258" s="20" t="s">
        <v>575</v>
      </c>
      <c r="I258" s="21">
        <v>411010</v>
      </c>
      <c r="J258" s="21">
        <v>40</v>
      </c>
      <c r="K258" s="18" t="s">
        <v>531</v>
      </c>
      <c r="L258" s="47">
        <v>2048.52</v>
      </c>
      <c r="M258" s="47">
        <v>4322.55</v>
      </c>
      <c r="N258" s="21" t="s">
        <v>21</v>
      </c>
      <c r="W258" s="1"/>
      <c r="X258" s="1"/>
      <c r="Y258" s="1"/>
    </row>
    <row r="259" spans="1:25" ht="12.75">
      <c r="A259" s="16">
        <v>253003</v>
      </c>
      <c r="B259" s="16" t="s">
        <v>57</v>
      </c>
      <c r="C259" s="27" t="s">
        <v>540</v>
      </c>
      <c r="D259" s="26">
        <v>9169438000172</v>
      </c>
      <c r="E259" s="21" t="s">
        <v>541</v>
      </c>
      <c r="F259" s="65">
        <v>822317</v>
      </c>
      <c r="G259" s="56" t="s">
        <v>73</v>
      </c>
      <c r="H259" s="20" t="s">
        <v>336</v>
      </c>
      <c r="I259" s="21">
        <v>351505</v>
      </c>
      <c r="J259" s="21">
        <v>40</v>
      </c>
      <c r="K259" s="18" t="s">
        <v>531</v>
      </c>
      <c r="L259" s="47">
        <v>2552.7</v>
      </c>
      <c r="M259" s="47">
        <v>5133.2</v>
      </c>
      <c r="N259" s="21" t="s">
        <v>21</v>
      </c>
      <c r="W259" s="1"/>
      <c r="X259" s="1"/>
      <c r="Y259" s="1"/>
    </row>
    <row r="260" spans="1:25" ht="12.75">
      <c r="A260" s="16">
        <v>253003</v>
      </c>
      <c r="B260" s="16" t="s">
        <v>57</v>
      </c>
      <c r="C260" s="27" t="s">
        <v>540</v>
      </c>
      <c r="D260" s="26">
        <v>9169438000172</v>
      </c>
      <c r="E260" s="21" t="s">
        <v>541</v>
      </c>
      <c r="F260" s="65">
        <v>897247</v>
      </c>
      <c r="G260" s="56" t="s">
        <v>74</v>
      </c>
      <c r="H260" s="20" t="s">
        <v>575</v>
      </c>
      <c r="I260" s="21">
        <v>411010</v>
      </c>
      <c r="J260" s="21">
        <v>40</v>
      </c>
      <c r="K260" s="18" t="s">
        <v>531</v>
      </c>
      <c r="L260" s="47">
        <v>2048.52</v>
      </c>
      <c r="M260" s="47">
        <v>4322.55</v>
      </c>
      <c r="N260" s="21" t="s">
        <v>21</v>
      </c>
      <c r="W260" s="1"/>
      <c r="X260" s="1"/>
      <c r="Y260" s="1"/>
    </row>
    <row r="261" spans="1:25" ht="12.75">
      <c r="A261" s="16">
        <v>253003</v>
      </c>
      <c r="B261" s="16" t="s">
        <v>57</v>
      </c>
      <c r="C261" s="27" t="s">
        <v>540</v>
      </c>
      <c r="D261" s="26">
        <v>9169438000172</v>
      </c>
      <c r="E261" s="21" t="s">
        <v>541</v>
      </c>
      <c r="F261" s="65">
        <v>410127</v>
      </c>
      <c r="G261" s="56" t="s">
        <v>202</v>
      </c>
      <c r="H261" s="20" t="s">
        <v>575</v>
      </c>
      <c r="I261" s="21">
        <v>411010</v>
      </c>
      <c r="J261" s="21">
        <v>40</v>
      </c>
      <c r="K261" s="18" t="s">
        <v>531</v>
      </c>
      <c r="L261" s="47">
        <v>2048.52</v>
      </c>
      <c r="M261" s="47">
        <v>4322.55</v>
      </c>
      <c r="N261" s="21" t="s">
        <v>21</v>
      </c>
      <c r="W261" s="1"/>
      <c r="X261" s="1"/>
      <c r="Y261" s="1"/>
    </row>
    <row r="262" spans="1:25" ht="12.75">
      <c r="A262" s="16">
        <v>253003</v>
      </c>
      <c r="B262" s="16" t="s">
        <v>57</v>
      </c>
      <c r="C262" s="27" t="s">
        <v>540</v>
      </c>
      <c r="D262" s="26">
        <v>9169438000172</v>
      </c>
      <c r="E262" s="21" t="s">
        <v>541</v>
      </c>
      <c r="F262" s="65">
        <v>521907</v>
      </c>
      <c r="G262" s="56" t="s">
        <v>138</v>
      </c>
      <c r="H262" s="20" t="s">
        <v>336</v>
      </c>
      <c r="I262" s="21">
        <v>351505</v>
      </c>
      <c r="J262" s="21">
        <v>40</v>
      </c>
      <c r="K262" s="18" t="s">
        <v>531</v>
      </c>
      <c r="L262" s="47">
        <v>2552.7</v>
      </c>
      <c r="M262" s="47">
        <v>5133.2</v>
      </c>
      <c r="N262" s="21" t="s">
        <v>21</v>
      </c>
      <c r="W262" s="1"/>
      <c r="X262" s="1"/>
      <c r="Y262" s="1"/>
    </row>
    <row r="263" spans="1:25" ht="12.75">
      <c r="A263" s="16">
        <v>253003</v>
      </c>
      <c r="B263" s="16" t="s">
        <v>57</v>
      </c>
      <c r="C263" s="27" t="s">
        <v>540</v>
      </c>
      <c r="D263" s="26">
        <v>9169438000172</v>
      </c>
      <c r="E263" s="21" t="s">
        <v>541</v>
      </c>
      <c r="F263" s="65">
        <v>341677</v>
      </c>
      <c r="G263" s="56" t="s">
        <v>75</v>
      </c>
      <c r="H263" s="20" t="s">
        <v>575</v>
      </c>
      <c r="I263" s="21">
        <v>411010</v>
      </c>
      <c r="J263" s="21">
        <v>40</v>
      </c>
      <c r="K263" s="18" t="s">
        <v>531</v>
      </c>
      <c r="L263" s="47">
        <v>2048.52</v>
      </c>
      <c r="M263" s="47">
        <v>4322.55</v>
      </c>
      <c r="N263" s="21" t="s">
        <v>21</v>
      </c>
      <c r="W263" s="1"/>
      <c r="X263" s="1"/>
      <c r="Y263" s="1"/>
    </row>
    <row r="264" spans="1:25" ht="12.75">
      <c r="A264" s="16">
        <v>253003</v>
      </c>
      <c r="B264" s="16" t="s">
        <v>57</v>
      </c>
      <c r="C264" s="27" t="s">
        <v>540</v>
      </c>
      <c r="D264" s="26">
        <v>9169438000172</v>
      </c>
      <c r="E264" s="21" t="s">
        <v>541</v>
      </c>
      <c r="F264" s="65">
        <v>438417</v>
      </c>
      <c r="G264" s="56" t="s">
        <v>505</v>
      </c>
      <c r="H264" s="20" t="s">
        <v>575</v>
      </c>
      <c r="I264" s="21">
        <v>411010</v>
      </c>
      <c r="J264" s="21">
        <v>40</v>
      </c>
      <c r="K264" s="18" t="s">
        <v>531</v>
      </c>
      <c r="L264" s="47">
        <v>2048.52</v>
      </c>
      <c r="M264" s="47">
        <v>4322.55</v>
      </c>
      <c r="N264" s="21" t="s">
        <v>21</v>
      </c>
      <c r="W264" s="1"/>
      <c r="X264" s="1"/>
      <c r="Y264" s="1"/>
    </row>
    <row r="265" spans="1:25" ht="12.75">
      <c r="A265" s="16">
        <v>253003</v>
      </c>
      <c r="B265" s="16" t="s">
        <v>57</v>
      </c>
      <c r="C265" s="27" t="s">
        <v>540</v>
      </c>
      <c r="D265" s="26">
        <v>9169438000172</v>
      </c>
      <c r="E265" s="21" t="s">
        <v>541</v>
      </c>
      <c r="F265" s="65">
        <v>710657</v>
      </c>
      <c r="G265" s="56" t="s">
        <v>76</v>
      </c>
      <c r="H265" s="20" t="s">
        <v>575</v>
      </c>
      <c r="I265" s="21">
        <v>411010</v>
      </c>
      <c r="J265" s="21">
        <v>40</v>
      </c>
      <c r="K265" s="18" t="s">
        <v>531</v>
      </c>
      <c r="L265" s="47">
        <v>2048.52</v>
      </c>
      <c r="M265" s="47">
        <v>4322.55</v>
      </c>
      <c r="N265" s="21" t="s">
        <v>21</v>
      </c>
      <c r="W265" s="1"/>
      <c r="X265" s="1"/>
      <c r="Y265" s="1"/>
    </row>
    <row r="266" spans="1:25" ht="12.75">
      <c r="A266" s="16">
        <v>253003</v>
      </c>
      <c r="B266" s="16" t="s">
        <v>57</v>
      </c>
      <c r="C266" s="27" t="s">
        <v>540</v>
      </c>
      <c r="D266" s="26">
        <v>9169438000172</v>
      </c>
      <c r="E266" s="21" t="s">
        <v>541</v>
      </c>
      <c r="F266" s="65">
        <v>950607</v>
      </c>
      <c r="G266" s="56" t="s">
        <v>139</v>
      </c>
      <c r="H266" s="20" t="s">
        <v>336</v>
      </c>
      <c r="I266" s="21">
        <v>351505</v>
      </c>
      <c r="J266" s="21">
        <v>40</v>
      </c>
      <c r="K266" s="18" t="s">
        <v>531</v>
      </c>
      <c r="L266" s="47">
        <v>2552.7</v>
      </c>
      <c r="M266" s="47">
        <v>5133.2</v>
      </c>
      <c r="N266" s="21" t="s">
        <v>21</v>
      </c>
      <c r="W266" s="1"/>
      <c r="X266" s="1"/>
      <c r="Y266" s="1"/>
    </row>
    <row r="267" spans="1:25" ht="12.75">
      <c r="A267" s="16">
        <v>253003</v>
      </c>
      <c r="B267" s="16" t="s">
        <v>57</v>
      </c>
      <c r="C267" s="27" t="s">
        <v>540</v>
      </c>
      <c r="D267" s="26">
        <v>9169438000172</v>
      </c>
      <c r="E267" s="21" t="s">
        <v>541</v>
      </c>
      <c r="F267" s="65">
        <v>59457</v>
      </c>
      <c r="G267" s="56" t="s">
        <v>544</v>
      </c>
      <c r="H267" s="20" t="s">
        <v>575</v>
      </c>
      <c r="I267" s="21">
        <v>411010</v>
      </c>
      <c r="J267" s="21">
        <v>40</v>
      </c>
      <c r="K267" s="18" t="s">
        <v>531</v>
      </c>
      <c r="L267" s="47">
        <v>2048.52</v>
      </c>
      <c r="M267" s="47">
        <v>4322.55</v>
      </c>
      <c r="N267" s="21" t="s">
        <v>21</v>
      </c>
      <c r="W267" s="1"/>
      <c r="X267" s="1"/>
      <c r="Y267" s="1"/>
    </row>
    <row r="268" spans="1:25" ht="12.75">
      <c r="A268" s="16">
        <v>253003</v>
      </c>
      <c r="B268" s="16" t="s">
        <v>57</v>
      </c>
      <c r="C268" s="27" t="s">
        <v>540</v>
      </c>
      <c r="D268" s="26">
        <v>9169438000172</v>
      </c>
      <c r="E268" s="21" t="s">
        <v>541</v>
      </c>
      <c r="F268" s="65">
        <v>519427</v>
      </c>
      <c r="G268" s="56" t="s">
        <v>77</v>
      </c>
      <c r="H268" s="20" t="s">
        <v>576</v>
      </c>
      <c r="I268" s="21">
        <v>411010</v>
      </c>
      <c r="J268" s="21">
        <v>40</v>
      </c>
      <c r="K268" s="18" t="s">
        <v>531</v>
      </c>
      <c r="L268" s="47">
        <v>4202.19</v>
      </c>
      <c r="M268" s="47">
        <v>7870.62</v>
      </c>
      <c r="N268" s="21" t="s">
        <v>23</v>
      </c>
      <c r="W268" s="1"/>
      <c r="X268" s="1"/>
      <c r="Y268" s="1"/>
    </row>
    <row r="269" spans="1:25" ht="12.75">
      <c r="A269" s="16">
        <v>253003</v>
      </c>
      <c r="B269" s="16" t="s">
        <v>57</v>
      </c>
      <c r="C269" s="27" t="s">
        <v>540</v>
      </c>
      <c r="D269" s="26">
        <v>9169438000172</v>
      </c>
      <c r="E269" s="21" t="s">
        <v>541</v>
      </c>
      <c r="F269" s="65">
        <v>455117</v>
      </c>
      <c r="G269" s="56" t="s">
        <v>78</v>
      </c>
      <c r="H269" s="20" t="s">
        <v>575</v>
      </c>
      <c r="I269" s="21">
        <v>411010</v>
      </c>
      <c r="J269" s="21">
        <v>40</v>
      </c>
      <c r="K269" s="18" t="s">
        <v>531</v>
      </c>
      <c r="L269" s="47">
        <v>2048.52</v>
      </c>
      <c r="M269" s="47">
        <v>4322.55</v>
      </c>
      <c r="N269" s="21" t="s">
        <v>21</v>
      </c>
      <c r="W269" s="1"/>
      <c r="X269" s="1"/>
      <c r="Y269" s="1"/>
    </row>
    <row r="270" spans="1:25" ht="12.75">
      <c r="A270" s="16">
        <v>253003</v>
      </c>
      <c r="B270" s="16" t="s">
        <v>57</v>
      </c>
      <c r="C270" s="27" t="s">
        <v>540</v>
      </c>
      <c r="D270" s="26">
        <v>9169438000172</v>
      </c>
      <c r="E270" s="21" t="s">
        <v>541</v>
      </c>
      <c r="F270" s="65">
        <v>709537</v>
      </c>
      <c r="G270" s="56" t="s">
        <v>320</v>
      </c>
      <c r="H270" s="20" t="s">
        <v>575</v>
      </c>
      <c r="I270" s="21">
        <v>411010</v>
      </c>
      <c r="J270" s="21">
        <v>40</v>
      </c>
      <c r="K270" s="18" t="s">
        <v>531</v>
      </c>
      <c r="L270" s="47">
        <v>2048.52</v>
      </c>
      <c r="M270" s="47">
        <v>4322.55</v>
      </c>
      <c r="N270" s="21" t="s">
        <v>21</v>
      </c>
      <c r="W270" s="1"/>
      <c r="X270" s="1"/>
      <c r="Y270" s="1"/>
    </row>
    <row r="271" spans="1:25" ht="12.75">
      <c r="A271" s="16">
        <v>253003</v>
      </c>
      <c r="B271" s="16" t="s">
        <v>57</v>
      </c>
      <c r="C271" s="27" t="s">
        <v>540</v>
      </c>
      <c r="D271" s="26">
        <v>9169438000172</v>
      </c>
      <c r="E271" s="21" t="s">
        <v>541</v>
      </c>
      <c r="F271" s="65">
        <v>641777</v>
      </c>
      <c r="G271" s="56" t="s">
        <v>196</v>
      </c>
      <c r="H271" s="20" t="s">
        <v>575</v>
      </c>
      <c r="I271" s="21">
        <v>411010</v>
      </c>
      <c r="J271" s="21">
        <v>40</v>
      </c>
      <c r="K271" s="18" t="s">
        <v>531</v>
      </c>
      <c r="L271" s="47">
        <v>2048.52</v>
      </c>
      <c r="M271" s="47">
        <v>4322.55</v>
      </c>
      <c r="N271" s="21" t="s">
        <v>21</v>
      </c>
      <c r="W271" s="1"/>
      <c r="X271" s="1"/>
      <c r="Y271" s="1"/>
    </row>
    <row r="272" spans="1:25" ht="12.75">
      <c r="A272" s="16">
        <v>253003</v>
      </c>
      <c r="B272" s="16" t="s">
        <v>57</v>
      </c>
      <c r="C272" s="27" t="s">
        <v>540</v>
      </c>
      <c r="D272" s="26">
        <v>9169438000172</v>
      </c>
      <c r="E272" s="21" t="s">
        <v>541</v>
      </c>
      <c r="F272" s="65">
        <v>533917</v>
      </c>
      <c r="G272" s="56" t="s">
        <v>79</v>
      </c>
      <c r="H272" s="20" t="s">
        <v>575</v>
      </c>
      <c r="I272" s="21">
        <v>411010</v>
      </c>
      <c r="J272" s="21">
        <v>40</v>
      </c>
      <c r="K272" s="18" t="s">
        <v>531</v>
      </c>
      <c r="L272" s="47">
        <v>2048.52</v>
      </c>
      <c r="M272" s="47">
        <v>4322.55</v>
      </c>
      <c r="N272" s="21" t="s">
        <v>21</v>
      </c>
      <c r="W272" s="1"/>
      <c r="X272" s="1"/>
      <c r="Y272" s="1"/>
    </row>
    <row r="273" spans="1:25" ht="12.75">
      <c r="A273" s="16">
        <v>253003</v>
      </c>
      <c r="B273" s="16" t="s">
        <v>57</v>
      </c>
      <c r="C273" s="27" t="s">
        <v>540</v>
      </c>
      <c r="D273" s="26">
        <v>9169438000172</v>
      </c>
      <c r="E273" s="21" t="s">
        <v>541</v>
      </c>
      <c r="F273" s="65">
        <v>437437</v>
      </c>
      <c r="G273" s="56" t="s">
        <v>197</v>
      </c>
      <c r="H273" s="20" t="s">
        <v>575</v>
      </c>
      <c r="I273" s="21">
        <v>411010</v>
      </c>
      <c r="J273" s="21">
        <v>40</v>
      </c>
      <c r="K273" s="18" t="s">
        <v>531</v>
      </c>
      <c r="L273" s="47">
        <v>2048.52</v>
      </c>
      <c r="M273" s="47">
        <v>4322.55</v>
      </c>
      <c r="N273" s="21" t="s">
        <v>21</v>
      </c>
      <c r="W273" s="1"/>
      <c r="X273" s="1"/>
      <c r="Y273" s="1"/>
    </row>
    <row r="274" spans="1:25" ht="12.75">
      <c r="A274" s="16">
        <v>253003</v>
      </c>
      <c r="B274" s="16" t="s">
        <v>57</v>
      </c>
      <c r="C274" s="27" t="s">
        <v>540</v>
      </c>
      <c r="D274" s="26">
        <v>9169438000172</v>
      </c>
      <c r="E274" s="21" t="s">
        <v>541</v>
      </c>
      <c r="F274" s="65">
        <v>742277</v>
      </c>
      <c r="G274" s="56" t="s">
        <v>205</v>
      </c>
      <c r="H274" s="20" t="s">
        <v>576</v>
      </c>
      <c r="I274" s="21">
        <v>411010</v>
      </c>
      <c r="J274" s="21">
        <v>40</v>
      </c>
      <c r="K274" s="18" t="s">
        <v>531</v>
      </c>
      <c r="L274" s="47">
        <v>4202.19</v>
      </c>
      <c r="M274" s="47">
        <v>7870.62</v>
      </c>
      <c r="N274" s="21" t="s">
        <v>23</v>
      </c>
      <c r="W274" s="1"/>
      <c r="X274" s="1"/>
      <c r="Y274" s="1"/>
    </row>
    <row r="275" spans="1:25" ht="12.75">
      <c r="A275" s="16">
        <v>253003</v>
      </c>
      <c r="B275" s="16" t="s">
        <v>57</v>
      </c>
      <c r="C275" s="27" t="s">
        <v>540</v>
      </c>
      <c r="D275" s="26">
        <v>9169438000172</v>
      </c>
      <c r="E275" s="21" t="s">
        <v>541</v>
      </c>
      <c r="F275" s="65">
        <v>891577</v>
      </c>
      <c r="G275" s="56" t="s">
        <v>212</v>
      </c>
      <c r="H275" s="20" t="s">
        <v>575</v>
      </c>
      <c r="I275" s="21">
        <v>411010</v>
      </c>
      <c r="J275" s="21">
        <v>40</v>
      </c>
      <c r="K275" s="18" t="s">
        <v>531</v>
      </c>
      <c r="L275" s="47">
        <v>2048.52</v>
      </c>
      <c r="M275" s="47">
        <v>4322.55</v>
      </c>
      <c r="N275" s="21" t="s">
        <v>21</v>
      </c>
      <c r="W275" s="1"/>
      <c r="X275" s="1"/>
      <c r="Y275" s="1"/>
    </row>
    <row r="276" spans="1:25" ht="12.75">
      <c r="A276" s="16">
        <v>253003</v>
      </c>
      <c r="B276" s="16" t="s">
        <v>57</v>
      </c>
      <c r="C276" s="27" t="s">
        <v>540</v>
      </c>
      <c r="D276" s="26">
        <v>9169438000172</v>
      </c>
      <c r="E276" s="21" t="s">
        <v>541</v>
      </c>
      <c r="F276" s="65">
        <v>311427</v>
      </c>
      <c r="G276" s="56" t="s">
        <v>80</v>
      </c>
      <c r="H276" s="20" t="s">
        <v>575</v>
      </c>
      <c r="I276" s="21">
        <v>411010</v>
      </c>
      <c r="J276" s="21">
        <v>40</v>
      </c>
      <c r="K276" s="18" t="s">
        <v>531</v>
      </c>
      <c r="L276" s="47">
        <v>2048.52</v>
      </c>
      <c r="M276" s="47">
        <v>4322.55</v>
      </c>
      <c r="N276" s="21" t="s">
        <v>21</v>
      </c>
      <c r="W276" s="1"/>
      <c r="X276" s="1"/>
      <c r="Y276" s="1"/>
    </row>
    <row r="277" spans="1:25" ht="12.75">
      <c r="A277" s="16">
        <v>253003</v>
      </c>
      <c r="B277" s="16" t="s">
        <v>57</v>
      </c>
      <c r="C277" s="27" t="s">
        <v>540</v>
      </c>
      <c r="D277" s="26">
        <v>9169438000172</v>
      </c>
      <c r="E277" s="21" t="s">
        <v>541</v>
      </c>
      <c r="F277" s="65">
        <v>816857</v>
      </c>
      <c r="G277" s="56" t="s">
        <v>405</v>
      </c>
      <c r="H277" s="20" t="s">
        <v>575</v>
      </c>
      <c r="I277" s="21">
        <v>411010</v>
      </c>
      <c r="J277" s="21">
        <v>40</v>
      </c>
      <c r="K277" s="18" t="s">
        <v>531</v>
      </c>
      <c r="L277" s="47">
        <v>2048.52</v>
      </c>
      <c r="M277" s="47">
        <v>4322.55</v>
      </c>
      <c r="N277" s="21" t="s">
        <v>21</v>
      </c>
      <c r="W277" s="1"/>
      <c r="X277" s="1"/>
      <c r="Y277" s="1"/>
    </row>
    <row r="278" spans="1:25" ht="12.75">
      <c r="A278" s="16">
        <v>253003</v>
      </c>
      <c r="B278" s="16" t="s">
        <v>57</v>
      </c>
      <c r="C278" s="27" t="s">
        <v>540</v>
      </c>
      <c r="D278" s="26">
        <v>9169438000172</v>
      </c>
      <c r="E278" s="21" t="s">
        <v>541</v>
      </c>
      <c r="F278" s="65">
        <v>568407</v>
      </c>
      <c r="G278" s="56" t="s">
        <v>406</v>
      </c>
      <c r="H278" s="20" t="s">
        <v>575</v>
      </c>
      <c r="I278" s="21">
        <v>411010</v>
      </c>
      <c r="J278" s="21">
        <v>40</v>
      </c>
      <c r="K278" s="18" t="s">
        <v>531</v>
      </c>
      <c r="L278" s="47">
        <v>2048.52</v>
      </c>
      <c r="M278" s="47">
        <v>4322.55</v>
      </c>
      <c r="N278" s="21" t="s">
        <v>21</v>
      </c>
      <c r="W278" s="1"/>
      <c r="X278" s="1"/>
      <c r="Y278" s="1"/>
    </row>
    <row r="279" spans="1:25" ht="12.75">
      <c r="A279" s="16">
        <v>253003</v>
      </c>
      <c r="B279" s="16" t="s">
        <v>57</v>
      </c>
      <c r="C279" s="27" t="s">
        <v>540</v>
      </c>
      <c r="D279" s="26">
        <v>9169438000172</v>
      </c>
      <c r="E279" s="21" t="s">
        <v>541</v>
      </c>
      <c r="F279" s="65">
        <v>958797</v>
      </c>
      <c r="G279" s="56" t="s">
        <v>81</v>
      </c>
      <c r="H279" s="20" t="s">
        <v>575</v>
      </c>
      <c r="I279" s="21">
        <v>411010</v>
      </c>
      <c r="J279" s="21">
        <v>40</v>
      </c>
      <c r="K279" s="18" t="s">
        <v>531</v>
      </c>
      <c r="L279" s="47">
        <v>2048.52</v>
      </c>
      <c r="M279" s="47">
        <v>4322.55</v>
      </c>
      <c r="N279" s="21" t="s">
        <v>21</v>
      </c>
      <c r="W279" s="1"/>
      <c r="X279" s="1"/>
      <c r="Y279" s="1"/>
    </row>
    <row r="280" spans="1:25" ht="12.75">
      <c r="A280" s="16">
        <v>253003</v>
      </c>
      <c r="B280" s="16" t="s">
        <v>57</v>
      </c>
      <c r="C280" s="27" t="s">
        <v>540</v>
      </c>
      <c r="D280" s="26">
        <v>9169438000172</v>
      </c>
      <c r="E280" s="21" t="s">
        <v>541</v>
      </c>
      <c r="F280" s="65">
        <v>443857</v>
      </c>
      <c r="G280" s="56" t="s">
        <v>185</v>
      </c>
      <c r="H280" s="20" t="s">
        <v>575</v>
      </c>
      <c r="I280" s="21">
        <v>411010</v>
      </c>
      <c r="J280" s="21">
        <v>40</v>
      </c>
      <c r="K280" s="18" t="s">
        <v>531</v>
      </c>
      <c r="L280" s="47">
        <v>2048.52</v>
      </c>
      <c r="M280" s="47">
        <v>4322.55</v>
      </c>
      <c r="N280" s="21" t="s">
        <v>21</v>
      </c>
      <c r="W280" s="1"/>
      <c r="X280" s="1"/>
      <c r="Y280" s="1"/>
    </row>
    <row r="281" spans="1:25" ht="12.75">
      <c r="A281" s="16">
        <v>253003</v>
      </c>
      <c r="B281" s="16" t="s">
        <v>57</v>
      </c>
      <c r="C281" s="27" t="s">
        <v>540</v>
      </c>
      <c r="D281" s="26">
        <v>9169438000172</v>
      </c>
      <c r="E281" s="21" t="s">
        <v>541</v>
      </c>
      <c r="F281" s="65">
        <v>879167</v>
      </c>
      <c r="G281" s="56" t="s">
        <v>545</v>
      </c>
      <c r="H281" s="20" t="s">
        <v>336</v>
      </c>
      <c r="I281" s="21">
        <v>351505</v>
      </c>
      <c r="J281" s="21">
        <v>40</v>
      </c>
      <c r="K281" s="18" t="s">
        <v>531</v>
      </c>
      <c r="L281" s="47">
        <v>2552.7</v>
      </c>
      <c r="M281" s="47">
        <v>5133.2</v>
      </c>
      <c r="N281" s="21" t="s">
        <v>21</v>
      </c>
      <c r="W281" s="1"/>
      <c r="X281" s="1"/>
      <c r="Y281" s="1"/>
    </row>
    <row r="282" spans="1:25" ht="12.75">
      <c r="A282" s="16">
        <v>253003</v>
      </c>
      <c r="B282" s="16" t="s">
        <v>57</v>
      </c>
      <c r="C282" s="27" t="s">
        <v>540</v>
      </c>
      <c r="D282" s="26">
        <v>9169438000172</v>
      </c>
      <c r="E282" s="21" t="s">
        <v>541</v>
      </c>
      <c r="F282" s="65">
        <v>75137</v>
      </c>
      <c r="G282" s="56" t="s">
        <v>82</v>
      </c>
      <c r="H282" s="20" t="s">
        <v>576</v>
      </c>
      <c r="I282" s="21">
        <v>411010</v>
      </c>
      <c r="J282" s="21">
        <v>40</v>
      </c>
      <c r="K282" s="18" t="s">
        <v>531</v>
      </c>
      <c r="L282" s="47">
        <v>4202.19</v>
      </c>
      <c r="M282" s="47">
        <v>7870.62</v>
      </c>
      <c r="N282" s="21" t="s">
        <v>23</v>
      </c>
      <c r="W282" s="1"/>
      <c r="X282" s="1"/>
      <c r="Y282" s="1"/>
    </row>
    <row r="283" spans="1:25" ht="12.75">
      <c r="A283" s="16">
        <v>253003</v>
      </c>
      <c r="B283" s="16" t="s">
        <v>57</v>
      </c>
      <c r="C283" s="27" t="s">
        <v>540</v>
      </c>
      <c r="D283" s="26">
        <v>9169438000172</v>
      </c>
      <c r="E283" s="21" t="s">
        <v>541</v>
      </c>
      <c r="F283" s="65">
        <v>461627</v>
      </c>
      <c r="G283" s="56" t="s">
        <v>546</v>
      </c>
      <c r="H283" s="20" t="s">
        <v>575</v>
      </c>
      <c r="I283" s="21">
        <v>411010</v>
      </c>
      <c r="J283" s="21">
        <v>40</v>
      </c>
      <c r="K283" s="18" t="s">
        <v>531</v>
      </c>
      <c r="L283" s="47">
        <v>2048.52</v>
      </c>
      <c r="M283" s="47">
        <v>4322.55</v>
      </c>
      <c r="N283" s="21" t="s">
        <v>21</v>
      </c>
      <c r="W283" s="1"/>
      <c r="X283" s="1"/>
      <c r="Y283" s="1"/>
    </row>
    <row r="284" spans="1:25" ht="12.75">
      <c r="A284" s="16">
        <v>253003</v>
      </c>
      <c r="B284" s="16" t="s">
        <v>57</v>
      </c>
      <c r="C284" s="27" t="s">
        <v>540</v>
      </c>
      <c r="D284" s="26">
        <v>9169438000172</v>
      </c>
      <c r="E284" s="21" t="s">
        <v>541</v>
      </c>
      <c r="F284" s="65">
        <v>689317</v>
      </c>
      <c r="G284" s="56" t="s">
        <v>83</v>
      </c>
      <c r="H284" s="20" t="s">
        <v>336</v>
      </c>
      <c r="I284" s="21">
        <v>351505</v>
      </c>
      <c r="J284" s="21">
        <v>40</v>
      </c>
      <c r="K284" s="18" t="s">
        <v>531</v>
      </c>
      <c r="L284" s="47">
        <v>2552.7</v>
      </c>
      <c r="M284" s="47">
        <v>5133.2</v>
      </c>
      <c r="N284" s="21" t="s">
        <v>21</v>
      </c>
      <c r="W284" s="1"/>
      <c r="X284" s="1"/>
      <c r="Y284" s="1"/>
    </row>
    <row r="285" spans="1:25" ht="12.75">
      <c r="A285" s="16">
        <v>253003</v>
      </c>
      <c r="B285" s="16" t="s">
        <v>57</v>
      </c>
      <c r="C285" s="27" t="s">
        <v>540</v>
      </c>
      <c r="D285" s="26">
        <v>9169438000172</v>
      </c>
      <c r="E285" s="21" t="s">
        <v>541</v>
      </c>
      <c r="F285" s="65">
        <v>300901</v>
      </c>
      <c r="G285" s="56" t="s">
        <v>302</v>
      </c>
      <c r="H285" s="20" t="s">
        <v>575</v>
      </c>
      <c r="I285" s="21">
        <v>411010</v>
      </c>
      <c r="J285" s="21">
        <v>40</v>
      </c>
      <c r="K285" s="18" t="s">
        <v>531</v>
      </c>
      <c r="L285" s="47">
        <v>2048.52</v>
      </c>
      <c r="M285" s="47">
        <v>4322.55</v>
      </c>
      <c r="N285" s="21" t="s">
        <v>21</v>
      </c>
      <c r="W285" s="1"/>
      <c r="X285" s="1"/>
      <c r="Y285" s="1"/>
    </row>
    <row r="286" spans="1:25" ht="12.75">
      <c r="A286" s="16">
        <v>253003</v>
      </c>
      <c r="B286" s="16" t="s">
        <v>57</v>
      </c>
      <c r="C286" s="27" t="s">
        <v>540</v>
      </c>
      <c r="D286" s="26">
        <v>9169438000172</v>
      </c>
      <c r="E286" s="21" t="s">
        <v>541</v>
      </c>
      <c r="F286" s="65">
        <v>557057</v>
      </c>
      <c r="G286" s="56" t="s">
        <v>506</v>
      </c>
      <c r="H286" s="20" t="s">
        <v>336</v>
      </c>
      <c r="I286" s="21">
        <v>351505</v>
      </c>
      <c r="J286" s="21">
        <v>40</v>
      </c>
      <c r="K286" s="18" t="s">
        <v>531</v>
      </c>
      <c r="L286" s="47">
        <v>2552.7</v>
      </c>
      <c r="M286" s="47">
        <v>5133.2</v>
      </c>
      <c r="N286" s="21" t="s">
        <v>21</v>
      </c>
      <c r="W286" s="1"/>
      <c r="X286" s="1"/>
      <c r="Y286" s="1"/>
    </row>
    <row r="287" spans="1:25" ht="12.75">
      <c r="A287" s="16">
        <v>253003</v>
      </c>
      <c r="B287" s="16" t="s">
        <v>57</v>
      </c>
      <c r="C287" s="27" t="s">
        <v>540</v>
      </c>
      <c r="D287" s="26">
        <v>9169438000172</v>
      </c>
      <c r="E287" s="21" t="s">
        <v>541</v>
      </c>
      <c r="F287" s="65">
        <v>650627</v>
      </c>
      <c r="G287" s="56" t="s">
        <v>335</v>
      </c>
      <c r="H287" s="20" t="s">
        <v>334</v>
      </c>
      <c r="I287" s="21">
        <v>252310</v>
      </c>
      <c r="J287" s="21">
        <v>40</v>
      </c>
      <c r="K287" s="18" t="s">
        <v>531</v>
      </c>
      <c r="L287" s="47">
        <v>4602.16</v>
      </c>
      <c r="M287" s="47">
        <v>8608.54</v>
      </c>
      <c r="N287" s="21" t="s">
        <v>23</v>
      </c>
      <c r="W287" s="1"/>
      <c r="X287" s="1"/>
      <c r="Y287" s="1"/>
    </row>
    <row r="288" spans="1:25" ht="12.75">
      <c r="A288" s="16">
        <v>253003</v>
      </c>
      <c r="B288" s="16" t="s">
        <v>57</v>
      </c>
      <c r="C288" s="27" t="s">
        <v>540</v>
      </c>
      <c r="D288" s="26">
        <v>9169438000172</v>
      </c>
      <c r="E288" s="21" t="s">
        <v>541</v>
      </c>
      <c r="F288" s="65">
        <v>325757</v>
      </c>
      <c r="G288" s="56" t="s">
        <v>547</v>
      </c>
      <c r="H288" s="20" t="s">
        <v>575</v>
      </c>
      <c r="I288" s="21">
        <v>411010</v>
      </c>
      <c r="J288" s="21">
        <v>40</v>
      </c>
      <c r="K288" s="18" t="s">
        <v>531</v>
      </c>
      <c r="L288" s="47">
        <v>2048.52</v>
      </c>
      <c r="M288" s="47">
        <v>4322.55</v>
      </c>
      <c r="N288" s="21" t="s">
        <v>21</v>
      </c>
      <c r="W288" s="1"/>
      <c r="X288" s="1"/>
      <c r="Y288" s="1"/>
    </row>
    <row r="289" spans="1:25" ht="12.75">
      <c r="A289" s="16">
        <v>253003</v>
      </c>
      <c r="B289" s="16" t="s">
        <v>57</v>
      </c>
      <c r="C289" s="27" t="s">
        <v>540</v>
      </c>
      <c r="D289" s="26">
        <v>9169438000172</v>
      </c>
      <c r="E289" s="21" t="s">
        <v>541</v>
      </c>
      <c r="F289" s="65">
        <v>961447</v>
      </c>
      <c r="G289" s="56" t="s">
        <v>414</v>
      </c>
      <c r="H289" s="20" t="s">
        <v>336</v>
      </c>
      <c r="I289" s="21">
        <v>351505</v>
      </c>
      <c r="J289" s="21">
        <v>40</v>
      </c>
      <c r="K289" s="18" t="s">
        <v>531</v>
      </c>
      <c r="L289" s="47">
        <v>2552.7</v>
      </c>
      <c r="M289" s="47">
        <v>5133.2</v>
      </c>
      <c r="N289" s="21" t="s">
        <v>21</v>
      </c>
      <c r="W289" s="1"/>
      <c r="X289" s="1"/>
      <c r="Y289" s="1"/>
    </row>
    <row r="290" spans="1:25" ht="12.75">
      <c r="A290" s="16">
        <v>253003</v>
      </c>
      <c r="B290" s="16" t="s">
        <v>57</v>
      </c>
      <c r="C290" s="27" t="s">
        <v>540</v>
      </c>
      <c r="D290" s="26">
        <v>9169438000172</v>
      </c>
      <c r="E290" s="21" t="s">
        <v>541</v>
      </c>
      <c r="F290" s="65">
        <v>543437</v>
      </c>
      <c r="G290" s="56" t="s">
        <v>303</v>
      </c>
      <c r="H290" s="20" t="s">
        <v>575</v>
      </c>
      <c r="I290" s="21">
        <v>411010</v>
      </c>
      <c r="J290" s="21">
        <v>40</v>
      </c>
      <c r="K290" s="18" t="s">
        <v>531</v>
      </c>
      <c r="L290" s="47">
        <v>2048.52</v>
      </c>
      <c r="M290" s="47">
        <v>4322.55</v>
      </c>
      <c r="N290" s="21" t="s">
        <v>21</v>
      </c>
      <c r="W290" s="1"/>
      <c r="X290" s="1"/>
      <c r="Y290" s="1"/>
    </row>
    <row r="291" spans="1:25" ht="12.75">
      <c r="A291" s="16">
        <v>253003</v>
      </c>
      <c r="B291" s="16" t="s">
        <v>57</v>
      </c>
      <c r="C291" s="27" t="s">
        <v>540</v>
      </c>
      <c r="D291" s="26">
        <v>9169438000172</v>
      </c>
      <c r="E291" s="21" t="s">
        <v>541</v>
      </c>
      <c r="F291" s="65">
        <v>980187</v>
      </c>
      <c r="G291" s="56" t="s">
        <v>219</v>
      </c>
      <c r="H291" s="20" t="s">
        <v>575</v>
      </c>
      <c r="I291" s="21">
        <v>411010</v>
      </c>
      <c r="J291" s="21">
        <v>40</v>
      </c>
      <c r="K291" s="18" t="s">
        <v>531</v>
      </c>
      <c r="L291" s="47">
        <v>2048.52</v>
      </c>
      <c r="M291" s="47">
        <v>4322.55</v>
      </c>
      <c r="N291" s="21" t="s">
        <v>21</v>
      </c>
      <c r="W291" s="1"/>
      <c r="X291" s="1"/>
      <c r="Y291" s="1"/>
    </row>
    <row r="292" spans="1:25" ht="12.75">
      <c r="A292" s="16">
        <v>253003</v>
      </c>
      <c r="B292" s="16" t="s">
        <v>57</v>
      </c>
      <c r="C292" s="27" t="s">
        <v>540</v>
      </c>
      <c r="D292" s="26">
        <v>9169438000172</v>
      </c>
      <c r="E292" s="21" t="s">
        <v>541</v>
      </c>
      <c r="F292" s="65">
        <v>638657</v>
      </c>
      <c r="G292" s="56" t="s">
        <v>489</v>
      </c>
      <c r="H292" s="20" t="s">
        <v>575</v>
      </c>
      <c r="I292" s="21">
        <v>411010</v>
      </c>
      <c r="J292" s="21">
        <v>40</v>
      </c>
      <c r="K292" s="18" t="s">
        <v>531</v>
      </c>
      <c r="L292" s="47">
        <v>2048.52</v>
      </c>
      <c r="M292" s="47">
        <v>4322.55</v>
      </c>
      <c r="N292" s="21" t="s">
        <v>21</v>
      </c>
      <c r="W292" s="1"/>
      <c r="X292" s="1"/>
      <c r="Y292" s="1"/>
    </row>
    <row r="293" spans="1:25" ht="12.75">
      <c r="A293" s="16">
        <v>253003</v>
      </c>
      <c r="B293" s="16" t="s">
        <v>57</v>
      </c>
      <c r="C293" s="27" t="s">
        <v>540</v>
      </c>
      <c r="D293" s="26">
        <v>9169438000172</v>
      </c>
      <c r="E293" s="21" t="s">
        <v>541</v>
      </c>
      <c r="F293" s="65">
        <v>125427</v>
      </c>
      <c r="G293" s="56" t="s">
        <v>85</v>
      </c>
      <c r="H293" s="20" t="s">
        <v>575</v>
      </c>
      <c r="I293" s="21">
        <v>411010</v>
      </c>
      <c r="J293" s="21">
        <v>40</v>
      </c>
      <c r="K293" s="18" t="s">
        <v>531</v>
      </c>
      <c r="L293" s="47">
        <v>2048.52</v>
      </c>
      <c r="M293" s="47">
        <v>4322.55</v>
      </c>
      <c r="N293" s="21" t="s">
        <v>21</v>
      </c>
      <c r="W293" s="1"/>
      <c r="X293" s="1"/>
      <c r="Y293" s="1"/>
    </row>
    <row r="294" spans="1:25" ht="12.75">
      <c r="A294" s="16">
        <v>253003</v>
      </c>
      <c r="B294" s="16" t="s">
        <v>57</v>
      </c>
      <c r="C294" s="27" t="s">
        <v>540</v>
      </c>
      <c r="D294" s="26">
        <v>9169438000172</v>
      </c>
      <c r="E294" s="21" t="s">
        <v>541</v>
      </c>
      <c r="F294" s="65">
        <v>512707</v>
      </c>
      <c r="G294" s="56" t="s">
        <v>321</v>
      </c>
      <c r="H294" s="20" t="s">
        <v>575</v>
      </c>
      <c r="I294" s="21">
        <v>411010</v>
      </c>
      <c r="J294" s="21">
        <v>40</v>
      </c>
      <c r="K294" s="18" t="s">
        <v>531</v>
      </c>
      <c r="L294" s="47">
        <v>2048.52</v>
      </c>
      <c r="M294" s="47">
        <v>4322.55</v>
      </c>
      <c r="N294" s="21" t="s">
        <v>21</v>
      </c>
      <c r="W294" s="1"/>
      <c r="X294" s="1"/>
      <c r="Y294" s="1"/>
    </row>
    <row r="295" spans="1:25" ht="12.75">
      <c r="A295" s="16">
        <v>253003</v>
      </c>
      <c r="B295" s="16" t="s">
        <v>57</v>
      </c>
      <c r="C295" s="27" t="s">
        <v>540</v>
      </c>
      <c r="D295" s="26">
        <v>9169438000172</v>
      </c>
      <c r="E295" s="21" t="s">
        <v>541</v>
      </c>
      <c r="F295" s="65">
        <v>915287</v>
      </c>
      <c r="G295" s="56" t="s">
        <v>86</v>
      </c>
      <c r="H295" s="20" t="s">
        <v>575</v>
      </c>
      <c r="I295" s="21">
        <v>411010</v>
      </c>
      <c r="J295" s="21">
        <v>40</v>
      </c>
      <c r="K295" s="18" t="s">
        <v>531</v>
      </c>
      <c r="L295" s="47">
        <v>2048.52</v>
      </c>
      <c r="M295" s="47">
        <v>4322.55</v>
      </c>
      <c r="N295" s="21" t="s">
        <v>21</v>
      </c>
      <c r="W295" s="1"/>
      <c r="X295" s="1"/>
      <c r="Y295" s="1"/>
    </row>
    <row r="296" spans="1:25" ht="12.75">
      <c r="A296" s="16">
        <v>253003</v>
      </c>
      <c r="B296" s="16" t="s">
        <v>57</v>
      </c>
      <c r="C296" s="27" t="s">
        <v>540</v>
      </c>
      <c r="D296" s="26">
        <v>9169438000172</v>
      </c>
      <c r="E296" s="21" t="s">
        <v>541</v>
      </c>
      <c r="F296" s="65">
        <v>941237</v>
      </c>
      <c r="G296" s="56" t="s">
        <v>87</v>
      </c>
      <c r="H296" s="20" t="s">
        <v>575</v>
      </c>
      <c r="I296" s="21">
        <v>411010</v>
      </c>
      <c r="J296" s="21">
        <v>40</v>
      </c>
      <c r="K296" s="18" t="s">
        <v>531</v>
      </c>
      <c r="L296" s="47">
        <v>2048.52</v>
      </c>
      <c r="M296" s="47">
        <v>4322.55</v>
      </c>
      <c r="N296" s="21" t="s">
        <v>21</v>
      </c>
      <c r="W296" s="1"/>
      <c r="X296" s="1"/>
      <c r="Y296" s="1"/>
    </row>
    <row r="297" spans="1:25" ht="12.75">
      <c r="A297" s="16">
        <v>253003</v>
      </c>
      <c r="B297" s="16" t="s">
        <v>57</v>
      </c>
      <c r="C297" s="27" t="s">
        <v>540</v>
      </c>
      <c r="D297" s="26">
        <v>9169438000172</v>
      </c>
      <c r="E297" s="21" t="s">
        <v>541</v>
      </c>
      <c r="F297" s="65">
        <v>129476</v>
      </c>
      <c r="G297" s="56" t="s">
        <v>140</v>
      </c>
      <c r="H297" s="20" t="s">
        <v>336</v>
      </c>
      <c r="I297" s="21">
        <v>351505</v>
      </c>
      <c r="J297" s="21">
        <v>40</v>
      </c>
      <c r="K297" s="18" t="s">
        <v>531</v>
      </c>
      <c r="L297" s="47">
        <v>2552.7</v>
      </c>
      <c r="M297" s="47">
        <v>5133.2</v>
      </c>
      <c r="N297" s="21" t="s">
        <v>21</v>
      </c>
      <c r="W297" s="1"/>
      <c r="X297" s="1"/>
      <c r="Y297" s="1"/>
    </row>
    <row r="298" spans="1:25" ht="12.75">
      <c r="A298" s="16">
        <v>253003</v>
      </c>
      <c r="B298" s="16" t="s">
        <v>57</v>
      </c>
      <c r="C298" s="27" t="s">
        <v>540</v>
      </c>
      <c r="D298" s="26">
        <v>9169438000172</v>
      </c>
      <c r="E298" s="21" t="s">
        <v>541</v>
      </c>
      <c r="F298" s="65">
        <v>608547</v>
      </c>
      <c r="G298" s="56" t="s">
        <v>304</v>
      </c>
      <c r="H298" s="20" t="s">
        <v>336</v>
      </c>
      <c r="I298" s="21">
        <v>351505</v>
      </c>
      <c r="J298" s="21">
        <v>40</v>
      </c>
      <c r="K298" s="18" t="s">
        <v>531</v>
      </c>
      <c r="L298" s="47">
        <v>2552.7</v>
      </c>
      <c r="M298" s="47">
        <v>5133.2</v>
      </c>
      <c r="N298" s="21" t="s">
        <v>21</v>
      </c>
      <c r="W298" s="1"/>
      <c r="X298" s="1"/>
      <c r="Y298" s="1"/>
    </row>
    <row r="299" spans="1:25" ht="12.75">
      <c r="A299" s="16">
        <v>253003</v>
      </c>
      <c r="B299" s="16" t="s">
        <v>57</v>
      </c>
      <c r="C299" s="27" t="s">
        <v>540</v>
      </c>
      <c r="D299" s="26">
        <v>9169438000172</v>
      </c>
      <c r="E299" s="21" t="s">
        <v>541</v>
      </c>
      <c r="F299" s="65">
        <v>266677</v>
      </c>
      <c r="G299" s="56" t="s">
        <v>322</v>
      </c>
      <c r="H299" s="20" t="s">
        <v>575</v>
      </c>
      <c r="I299" s="21">
        <v>411010</v>
      </c>
      <c r="J299" s="21">
        <v>40</v>
      </c>
      <c r="K299" s="18" t="s">
        <v>531</v>
      </c>
      <c r="L299" s="47">
        <v>2048.52</v>
      </c>
      <c r="M299" s="47">
        <v>4322.55</v>
      </c>
      <c r="N299" s="21" t="s">
        <v>21</v>
      </c>
      <c r="W299" s="1"/>
      <c r="X299" s="1"/>
      <c r="Y299" s="1"/>
    </row>
    <row r="300" spans="1:25" ht="12.75">
      <c r="A300" s="16">
        <v>253003</v>
      </c>
      <c r="B300" s="16" t="s">
        <v>57</v>
      </c>
      <c r="C300" s="27" t="s">
        <v>540</v>
      </c>
      <c r="D300" s="26">
        <v>9169438000172</v>
      </c>
      <c r="E300" s="21" t="s">
        <v>541</v>
      </c>
      <c r="F300" s="65">
        <v>263357</v>
      </c>
      <c r="G300" s="56" t="s">
        <v>88</v>
      </c>
      <c r="H300" s="20" t="s">
        <v>575</v>
      </c>
      <c r="I300" s="21">
        <v>411010</v>
      </c>
      <c r="J300" s="21">
        <v>40</v>
      </c>
      <c r="K300" s="18" t="s">
        <v>531</v>
      </c>
      <c r="L300" s="47">
        <v>2048.52</v>
      </c>
      <c r="M300" s="47">
        <v>4322.55</v>
      </c>
      <c r="N300" s="21" t="s">
        <v>21</v>
      </c>
      <c r="W300" s="1"/>
      <c r="X300" s="1"/>
      <c r="Y300" s="1"/>
    </row>
    <row r="301" spans="1:25" ht="12.75">
      <c r="A301" s="16">
        <v>253003</v>
      </c>
      <c r="B301" s="16" t="s">
        <v>57</v>
      </c>
      <c r="C301" s="27" t="s">
        <v>540</v>
      </c>
      <c r="D301" s="26">
        <v>9169438000172</v>
      </c>
      <c r="E301" s="21" t="s">
        <v>541</v>
      </c>
      <c r="F301" s="65">
        <v>354547</v>
      </c>
      <c r="G301" s="56" t="s">
        <v>305</v>
      </c>
      <c r="H301" s="20" t="s">
        <v>575</v>
      </c>
      <c r="I301" s="21">
        <v>411010</v>
      </c>
      <c r="J301" s="21">
        <v>40</v>
      </c>
      <c r="K301" s="18" t="s">
        <v>531</v>
      </c>
      <c r="L301" s="47">
        <v>2048.52</v>
      </c>
      <c r="M301" s="47">
        <v>4322.55</v>
      </c>
      <c r="N301" s="21" t="s">
        <v>21</v>
      </c>
      <c r="W301" s="1"/>
      <c r="X301" s="1"/>
      <c r="Y301" s="1"/>
    </row>
    <row r="302" spans="1:25" ht="12.75">
      <c r="A302" s="16">
        <v>253003</v>
      </c>
      <c r="B302" s="16" t="s">
        <v>57</v>
      </c>
      <c r="C302" s="27" t="s">
        <v>540</v>
      </c>
      <c r="D302" s="26">
        <v>9169438000172</v>
      </c>
      <c r="E302" s="21" t="s">
        <v>541</v>
      </c>
      <c r="F302" s="65">
        <v>801687</v>
      </c>
      <c r="G302" s="56" t="s">
        <v>141</v>
      </c>
      <c r="H302" s="20" t="s">
        <v>336</v>
      </c>
      <c r="I302" s="21">
        <v>351505</v>
      </c>
      <c r="J302" s="21">
        <v>40</v>
      </c>
      <c r="K302" s="18" t="s">
        <v>531</v>
      </c>
      <c r="L302" s="47">
        <v>2552.7</v>
      </c>
      <c r="M302" s="47">
        <v>5133.2</v>
      </c>
      <c r="N302" s="21" t="s">
        <v>21</v>
      </c>
      <c r="W302" s="1"/>
      <c r="X302" s="1"/>
      <c r="Y302" s="1"/>
    </row>
    <row r="303" spans="1:25" ht="12.75">
      <c r="A303" s="16">
        <v>253003</v>
      </c>
      <c r="B303" s="16" t="s">
        <v>57</v>
      </c>
      <c r="C303" s="27" t="s">
        <v>540</v>
      </c>
      <c r="D303" s="26">
        <v>9169438000172</v>
      </c>
      <c r="E303" s="21" t="s">
        <v>541</v>
      </c>
      <c r="F303" s="65">
        <v>519527</v>
      </c>
      <c r="G303" s="56" t="s">
        <v>306</v>
      </c>
      <c r="H303" s="20" t="s">
        <v>575</v>
      </c>
      <c r="I303" s="21">
        <v>411010</v>
      </c>
      <c r="J303" s="21">
        <v>40</v>
      </c>
      <c r="K303" s="18" t="s">
        <v>531</v>
      </c>
      <c r="L303" s="47">
        <v>2048.52</v>
      </c>
      <c r="M303" s="47">
        <v>4322.55</v>
      </c>
      <c r="N303" s="21" t="s">
        <v>21</v>
      </c>
      <c r="W303" s="1"/>
      <c r="X303" s="1"/>
      <c r="Y303" s="1"/>
    </row>
    <row r="304" spans="1:25" ht="12.75">
      <c r="A304" s="16">
        <v>253003</v>
      </c>
      <c r="B304" s="16" t="s">
        <v>57</v>
      </c>
      <c r="C304" s="27" t="s">
        <v>540</v>
      </c>
      <c r="D304" s="26">
        <v>9169438000172</v>
      </c>
      <c r="E304" s="21" t="s">
        <v>541</v>
      </c>
      <c r="F304" s="65">
        <v>223387</v>
      </c>
      <c r="G304" s="56" t="s">
        <v>90</v>
      </c>
      <c r="H304" s="20" t="s">
        <v>575</v>
      </c>
      <c r="I304" s="21">
        <v>411010</v>
      </c>
      <c r="J304" s="21">
        <v>40</v>
      </c>
      <c r="K304" s="18" t="s">
        <v>531</v>
      </c>
      <c r="L304" s="47">
        <v>2048.52</v>
      </c>
      <c r="M304" s="47">
        <v>4322.55</v>
      </c>
      <c r="N304" s="21" t="s">
        <v>21</v>
      </c>
      <c r="W304" s="1"/>
      <c r="X304" s="1"/>
      <c r="Y304" s="1"/>
    </row>
    <row r="305" spans="1:25" ht="12.75">
      <c r="A305" s="16">
        <v>253003</v>
      </c>
      <c r="B305" s="16" t="s">
        <v>57</v>
      </c>
      <c r="C305" s="27" t="s">
        <v>540</v>
      </c>
      <c r="D305" s="26">
        <v>9169438000172</v>
      </c>
      <c r="E305" s="21" t="s">
        <v>541</v>
      </c>
      <c r="F305" s="65">
        <v>940537</v>
      </c>
      <c r="G305" s="56" t="s">
        <v>323</v>
      </c>
      <c r="H305" s="20" t="s">
        <v>575</v>
      </c>
      <c r="I305" s="21">
        <v>411010</v>
      </c>
      <c r="J305" s="21">
        <v>40</v>
      </c>
      <c r="K305" s="18" t="s">
        <v>531</v>
      </c>
      <c r="L305" s="47">
        <v>2048.52</v>
      </c>
      <c r="M305" s="47">
        <v>4322.55</v>
      </c>
      <c r="N305" s="21" t="s">
        <v>21</v>
      </c>
      <c r="W305" s="1"/>
      <c r="X305" s="1"/>
      <c r="Y305" s="1"/>
    </row>
    <row r="306" spans="1:25" ht="12.75">
      <c r="A306" s="16">
        <v>253003</v>
      </c>
      <c r="B306" s="16" t="s">
        <v>57</v>
      </c>
      <c r="C306" s="27" t="s">
        <v>540</v>
      </c>
      <c r="D306" s="26">
        <v>9169438000172</v>
      </c>
      <c r="E306" s="21" t="s">
        <v>541</v>
      </c>
      <c r="F306" s="65">
        <v>372217</v>
      </c>
      <c r="G306" s="56" t="s">
        <v>91</v>
      </c>
      <c r="H306" s="20" t="s">
        <v>575</v>
      </c>
      <c r="I306" s="21">
        <v>411010</v>
      </c>
      <c r="J306" s="21">
        <v>40</v>
      </c>
      <c r="K306" s="18" t="s">
        <v>531</v>
      </c>
      <c r="L306" s="47">
        <v>2048.52</v>
      </c>
      <c r="M306" s="47">
        <v>4322.55</v>
      </c>
      <c r="N306" s="21" t="s">
        <v>21</v>
      </c>
      <c r="W306" s="1"/>
      <c r="X306" s="1"/>
      <c r="Y306" s="1"/>
    </row>
    <row r="307" spans="1:25" ht="12.75">
      <c r="A307" s="16">
        <v>253003</v>
      </c>
      <c r="B307" s="16" t="s">
        <v>57</v>
      </c>
      <c r="C307" s="27" t="s">
        <v>540</v>
      </c>
      <c r="D307" s="26">
        <v>9169438000172</v>
      </c>
      <c r="E307" s="21" t="s">
        <v>541</v>
      </c>
      <c r="F307" s="65">
        <v>709964</v>
      </c>
      <c r="G307" s="56" t="s">
        <v>142</v>
      </c>
      <c r="H307" s="20" t="s">
        <v>336</v>
      </c>
      <c r="I307" s="21">
        <v>351505</v>
      </c>
      <c r="J307" s="21">
        <v>40</v>
      </c>
      <c r="K307" s="18" t="s">
        <v>531</v>
      </c>
      <c r="L307" s="47">
        <v>2552.7</v>
      </c>
      <c r="M307" s="47">
        <v>5133.2</v>
      </c>
      <c r="N307" s="21" t="s">
        <v>21</v>
      </c>
      <c r="W307" s="1"/>
      <c r="X307" s="1"/>
      <c r="Y307" s="1"/>
    </row>
    <row r="308" spans="1:25" ht="12.75">
      <c r="A308" s="16">
        <v>253003</v>
      </c>
      <c r="B308" s="16" t="s">
        <v>57</v>
      </c>
      <c r="C308" s="27" t="s">
        <v>540</v>
      </c>
      <c r="D308" s="26">
        <v>9169438000172</v>
      </c>
      <c r="E308" s="21" t="s">
        <v>541</v>
      </c>
      <c r="F308" s="65">
        <v>733954</v>
      </c>
      <c r="G308" s="56" t="s">
        <v>363</v>
      </c>
      <c r="H308" s="20" t="s">
        <v>575</v>
      </c>
      <c r="I308" s="21">
        <v>411010</v>
      </c>
      <c r="J308" s="21">
        <v>40</v>
      </c>
      <c r="K308" s="18" t="s">
        <v>531</v>
      </c>
      <c r="L308" s="47">
        <v>2048.52</v>
      </c>
      <c r="M308" s="47">
        <v>4322.55</v>
      </c>
      <c r="N308" s="21" t="s">
        <v>21</v>
      </c>
      <c r="W308" s="1"/>
      <c r="X308" s="1"/>
      <c r="Y308" s="1"/>
    </row>
    <row r="309" spans="1:25" ht="12.75">
      <c r="A309" s="16">
        <v>253003</v>
      </c>
      <c r="B309" s="16" t="s">
        <v>57</v>
      </c>
      <c r="C309" s="27" t="s">
        <v>540</v>
      </c>
      <c r="D309" s="26">
        <v>9169438000172</v>
      </c>
      <c r="E309" s="21" t="s">
        <v>541</v>
      </c>
      <c r="F309" s="65">
        <v>662667</v>
      </c>
      <c r="G309" s="56" t="s">
        <v>307</v>
      </c>
      <c r="H309" s="20" t="s">
        <v>575</v>
      </c>
      <c r="I309" s="21">
        <v>411010</v>
      </c>
      <c r="J309" s="21">
        <v>40</v>
      </c>
      <c r="K309" s="18" t="s">
        <v>531</v>
      </c>
      <c r="L309" s="47">
        <v>2048.52</v>
      </c>
      <c r="M309" s="47">
        <v>4322.55</v>
      </c>
      <c r="N309" s="21" t="s">
        <v>21</v>
      </c>
      <c r="W309" s="1"/>
      <c r="X309" s="1"/>
      <c r="Y309" s="1"/>
    </row>
    <row r="310" spans="1:25" ht="12.75">
      <c r="A310" s="16">
        <v>253003</v>
      </c>
      <c r="B310" s="16" t="s">
        <v>57</v>
      </c>
      <c r="C310" s="27" t="s">
        <v>540</v>
      </c>
      <c r="D310" s="26">
        <v>9169438000172</v>
      </c>
      <c r="E310" s="21" t="s">
        <v>541</v>
      </c>
      <c r="F310" s="65">
        <v>40297</v>
      </c>
      <c r="G310" s="56" t="s">
        <v>127</v>
      </c>
      <c r="H310" s="20" t="s">
        <v>575</v>
      </c>
      <c r="I310" s="21">
        <v>411010</v>
      </c>
      <c r="J310" s="21">
        <v>40</v>
      </c>
      <c r="K310" s="18" t="s">
        <v>531</v>
      </c>
      <c r="L310" s="47">
        <v>2048.52</v>
      </c>
      <c r="M310" s="47">
        <v>4322.55</v>
      </c>
      <c r="N310" s="21" t="s">
        <v>21</v>
      </c>
      <c r="W310" s="1"/>
      <c r="X310" s="1"/>
      <c r="Y310" s="1"/>
    </row>
    <row r="311" spans="1:25" ht="12.75">
      <c r="A311" s="16">
        <v>253003</v>
      </c>
      <c r="B311" s="16" t="s">
        <v>57</v>
      </c>
      <c r="C311" s="27" t="s">
        <v>540</v>
      </c>
      <c r="D311" s="26">
        <v>9169438000172</v>
      </c>
      <c r="E311" s="21" t="s">
        <v>541</v>
      </c>
      <c r="F311" s="65">
        <v>821537</v>
      </c>
      <c r="G311" s="56" t="s">
        <v>92</v>
      </c>
      <c r="H311" s="20" t="s">
        <v>575</v>
      </c>
      <c r="I311" s="21">
        <v>411010</v>
      </c>
      <c r="J311" s="21">
        <v>40</v>
      </c>
      <c r="K311" s="18" t="s">
        <v>531</v>
      </c>
      <c r="L311" s="47">
        <v>2048.52</v>
      </c>
      <c r="M311" s="47">
        <v>4322.55</v>
      </c>
      <c r="N311" s="21" t="s">
        <v>21</v>
      </c>
      <c r="W311" s="1"/>
      <c r="X311" s="1"/>
      <c r="Y311" s="1"/>
    </row>
    <row r="312" spans="1:25" ht="12.75">
      <c r="A312" s="16">
        <v>253003</v>
      </c>
      <c r="B312" s="16" t="s">
        <v>57</v>
      </c>
      <c r="C312" s="27" t="s">
        <v>540</v>
      </c>
      <c r="D312" s="26">
        <v>9169438000172</v>
      </c>
      <c r="E312" s="21" t="s">
        <v>541</v>
      </c>
      <c r="F312" s="65">
        <v>273607</v>
      </c>
      <c r="G312" s="56" t="s">
        <v>407</v>
      </c>
      <c r="H312" s="20" t="s">
        <v>575</v>
      </c>
      <c r="I312" s="21">
        <v>411010</v>
      </c>
      <c r="J312" s="21">
        <v>40</v>
      </c>
      <c r="K312" s="18" t="s">
        <v>531</v>
      </c>
      <c r="L312" s="47">
        <v>2048.52</v>
      </c>
      <c r="M312" s="47">
        <v>4322.55</v>
      </c>
      <c r="N312" s="21" t="s">
        <v>21</v>
      </c>
      <c r="W312" s="1"/>
      <c r="X312" s="1"/>
      <c r="Y312" s="1"/>
    </row>
    <row r="313" spans="1:25" ht="12.75">
      <c r="A313" s="16">
        <v>253003</v>
      </c>
      <c r="B313" s="16" t="s">
        <v>57</v>
      </c>
      <c r="C313" s="27" t="s">
        <v>540</v>
      </c>
      <c r="D313" s="26">
        <v>9169438000172</v>
      </c>
      <c r="E313" s="21" t="s">
        <v>541</v>
      </c>
      <c r="F313" s="65">
        <v>420077</v>
      </c>
      <c r="G313" s="56" t="s">
        <v>93</v>
      </c>
      <c r="H313" s="20" t="s">
        <v>575</v>
      </c>
      <c r="I313" s="21">
        <v>411010</v>
      </c>
      <c r="J313" s="21">
        <v>40</v>
      </c>
      <c r="K313" s="18" t="s">
        <v>531</v>
      </c>
      <c r="L313" s="47">
        <v>2048.52</v>
      </c>
      <c r="M313" s="47">
        <v>4322.55</v>
      </c>
      <c r="N313" s="21" t="s">
        <v>21</v>
      </c>
      <c r="W313" s="1"/>
      <c r="X313" s="1"/>
      <c r="Y313" s="1"/>
    </row>
    <row r="314" spans="1:25" ht="12.75">
      <c r="A314" s="16">
        <v>253003</v>
      </c>
      <c r="B314" s="16" t="s">
        <v>57</v>
      </c>
      <c r="C314" s="27" t="s">
        <v>540</v>
      </c>
      <c r="D314" s="26">
        <v>9169438000172</v>
      </c>
      <c r="E314" s="21" t="s">
        <v>541</v>
      </c>
      <c r="F314" s="65">
        <v>714377</v>
      </c>
      <c r="G314" s="56" t="s">
        <v>324</v>
      </c>
      <c r="H314" s="20" t="s">
        <v>575</v>
      </c>
      <c r="I314" s="21">
        <v>411010</v>
      </c>
      <c r="J314" s="21">
        <v>40</v>
      </c>
      <c r="K314" s="18" t="s">
        <v>531</v>
      </c>
      <c r="L314" s="47">
        <v>2048.52</v>
      </c>
      <c r="M314" s="47">
        <v>4322.55</v>
      </c>
      <c r="N314" s="21" t="s">
        <v>21</v>
      </c>
      <c r="W314" s="1"/>
      <c r="X314" s="1"/>
      <c r="Y314" s="1"/>
    </row>
    <row r="315" spans="1:25" ht="12.75">
      <c r="A315" s="16">
        <v>253003</v>
      </c>
      <c r="B315" s="16" t="s">
        <v>57</v>
      </c>
      <c r="C315" s="27" t="s">
        <v>540</v>
      </c>
      <c r="D315" s="26">
        <v>9169438000172</v>
      </c>
      <c r="E315" s="21" t="s">
        <v>541</v>
      </c>
      <c r="F315" s="65">
        <v>373887</v>
      </c>
      <c r="G315" s="56" t="s">
        <v>325</v>
      </c>
      <c r="H315" s="20" t="s">
        <v>575</v>
      </c>
      <c r="I315" s="21">
        <v>411010</v>
      </c>
      <c r="J315" s="21">
        <v>40</v>
      </c>
      <c r="K315" s="18" t="s">
        <v>531</v>
      </c>
      <c r="L315" s="47">
        <v>2048.52</v>
      </c>
      <c r="M315" s="47">
        <v>4322.55</v>
      </c>
      <c r="N315" s="21" t="s">
        <v>21</v>
      </c>
      <c r="W315" s="1"/>
      <c r="X315" s="1"/>
      <c r="Y315" s="1"/>
    </row>
    <row r="316" spans="1:25" ht="12.75">
      <c r="A316" s="16">
        <v>253003</v>
      </c>
      <c r="B316" s="16" t="s">
        <v>57</v>
      </c>
      <c r="C316" s="27" t="s">
        <v>540</v>
      </c>
      <c r="D316" s="26">
        <v>9169438000172</v>
      </c>
      <c r="E316" s="21" t="s">
        <v>541</v>
      </c>
      <c r="F316" s="65">
        <v>242897</v>
      </c>
      <c r="G316" s="56" t="s">
        <v>143</v>
      </c>
      <c r="H316" s="20" t="s">
        <v>336</v>
      </c>
      <c r="I316" s="21">
        <v>351505</v>
      </c>
      <c r="J316" s="21">
        <v>40</v>
      </c>
      <c r="K316" s="18" t="s">
        <v>531</v>
      </c>
      <c r="L316" s="47">
        <v>2552.7</v>
      </c>
      <c r="M316" s="47">
        <v>5133.2</v>
      </c>
      <c r="N316" s="21" t="s">
        <v>21</v>
      </c>
      <c r="W316" s="1"/>
      <c r="X316" s="1"/>
      <c r="Y316" s="1"/>
    </row>
    <row r="317" spans="1:25" ht="12.75">
      <c r="A317" s="16">
        <v>253003</v>
      </c>
      <c r="B317" s="16" t="s">
        <v>57</v>
      </c>
      <c r="C317" s="27" t="s">
        <v>540</v>
      </c>
      <c r="D317" s="26">
        <v>9169438000172</v>
      </c>
      <c r="E317" s="21" t="s">
        <v>541</v>
      </c>
      <c r="F317" s="65">
        <v>709667</v>
      </c>
      <c r="G317" s="56" t="s">
        <v>326</v>
      </c>
      <c r="H317" s="20" t="s">
        <v>575</v>
      </c>
      <c r="I317" s="21">
        <v>411010</v>
      </c>
      <c r="J317" s="21">
        <v>40</v>
      </c>
      <c r="K317" s="18" t="s">
        <v>531</v>
      </c>
      <c r="L317" s="47">
        <v>2048.52</v>
      </c>
      <c r="M317" s="47">
        <v>4322.55</v>
      </c>
      <c r="N317" s="21" t="s">
        <v>21</v>
      </c>
      <c r="W317" s="1"/>
      <c r="X317" s="1"/>
      <c r="Y317" s="1"/>
    </row>
    <row r="318" spans="1:25" ht="12.75">
      <c r="A318" s="16">
        <v>253003</v>
      </c>
      <c r="B318" s="16" t="s">
        <v>57</v>
      </c>
      <c r="C318" s="27" t="s">
        <v>540</v>
      </c>
      <c r="D318" s="26">
        <v>9169438000172</v>
      </c>
      <c r="E318" s="21" t="s">
        <v>541</v>
      </c>
      <c r="F318" s="65">
        <v>53587</v>
      </c>
      <c r="G318" s="56" t="s">
        <v>94</v>
      </c>
      <c r="H318" s="20" t="s">
        <v>575</v>
      </c>
      <c r="I318" s="21">
        <v>411010</v>
      </c>
      <c r="J318" s="21">
        <v>40</v>
      </c>
      <c r="K318" s="18" t="s">
        <v>531</v>
      </c>
      <c r="L318" s="47">
        <v>2048.52</v>
      </c>
      <c r="M318" s="47">
        <v>4322.55</v>
      </c>
      <c r="N318" s="21" t="s">
        <v>21</v>
      </c>
      <c r="W318" s="1"/>
      <c r="X318" s="1"/>
      <c r="Y318" s="1"/>
    </row>
    <row r="319" spans="1:25" ht="12.75">
      <c r="A319" s="16">
        <v>253003</v>
      </c>
      <c r="B319" s="16" t="s">
        <v>57</v>
      </c>
      <c r="C319" s="27" t="s">
        <v>540</v>
      </c>
      <c r="D319" s="26">
        <v>9169438000172</v>
      </c>
      <c r="E319" s="21" t="s">
        <v>541</v>
      </c>
      <c r="F319" s="65">
        <v>986064</v>
      </c>
      <c r="G319" s="56" t="s">
        <v>490</v>
      </c>
      <c r="H319" s="20" t="s">
        <v>575</v>
      </c>
      <c r="I319" s="21">
        <v>411010</v>
      </c>
      <c r="J319" s="21">
        <v>40</v>
      </c>
      <c r="K319" s="18" t="s">
        <v>531</v>
      </c>
      <c r="L319" s="47">
        <v>2048.52</v>
      </c>
      <c r="M319" s="47">
        <v>4322.55</v>
      </c>
      <c r="N319" s="21" t="s">
        <v>21</v>
      </c>
      <c r="W319" s="1"/>
      <c r="X319" s="1"/>
      <c r="Y319" s="1"/>
    </row>
    <row r="320" spans="1:25" ht="12.75">
      <c r="A320" s="16">
        <v>253003</v>
      </c>
      <c r="B320" s="16" t="s">
        <v>57</v>
      </c>
      <c r="C320" s="27" t="s">
        <v>540</v>
      </c>
      <c r="D320" s="26">
        <v>9169438000172</v>
      </c>
      <c r="E320" s="21" t="s">
        <v>541</v>
      </c>
      <c r="F320" s="65">
        <v>922374</v>
      </c>
      <c r="G320" s="56" t="s">
        <v>144</v>
      </c>
      <c r="H320" s="20" t="s">
        <v>336</v>
      </c>
      <c r="I320" s="21">
        <v>351505</v>
      </c>
      <c r="J320" s="21">
        <v>40</v>
      </c>
      <c r="K320" s="18" t="s">
        <v>531</v>
      </c>
      <c r="L320" s="47">
        <v>2552.7</v>
      </c>
      <c r="M320" s="47">
        <v>5133.2</v>
      </c>
      <c r="N320" s="21" t="s">
        <v>21</v>
      </c>
      <c r="W320" s="1"/>
      <c r="X320" s="1"/>
      <c r="Y320" s="1"/>
    </row>
    <row r="321" spans="1:25" ht="12.75">
      <c r="A321" s="16">
        <v>253003</v>
      </c>
      <c r="B321" s="16" t="s">
        <v>57</v>
      </c>
      <c r="C321" s="27" t="s">
        <v>540</v>
      </c>
      <c r="D321" s="26">
        <v>9169438000172</v>
      </c>
      <c r="E321" s="21" t="s">
        <v>541</v>
      </c>
      <c r="F321" s="65">
        <v>420637</v>
      </c>
      <c r="G321" s="56" t="s">
        <v>145</v>
      </c>
      <c r="H321" s="20" t="s">
        <v>336</v>
      </c>
      <c r="I321" s="21">
        <v>351505</v>
      </c>
      <c r="J321" s="21">
        <v>40</v>
      </c>
      <c r="K321" s="18" t="s">
        <v>531</v>
      </c>
      <c r="L321" s="47">
        <v>2552.7</v>
      </c>
      <c r="M321" s="47">
        <v>5133.2</v>
      </c>
      <c r="N321" s="21" t="s">
        <v>21</v>
      </c>
      <c r="W321" s="1"/>
      <c r="X321" s="1"/>
      <c r="Y321" s="1"/>
    </row>
    <row r="322" spans="1:25" ht="12.75">
      <c r="A322" s="16">
        <v>253003</v>
      </c>
      <c r="B322" s="16" t="s">
        <v>57</v>
      </c>
      <c r="C322" s="27" t="s">
        <v>540</v>
      </c>
      <c r="D322" s="26">
        <v>9169438000172</v>
      </c>
      <c r="E322" s="21" t="s">
        <v>541</v>
      </c>
      <c r="F322" s="65">
        <v>329377</v>
      </c>
      <c r="G322" s="56" t="s">
        <v>95</v>
      </c>
      <c r="H322" s="20" t="s">
        <v>575</v>
      </c>
      <c r="I322" s="21">
        <v>411010</v>
      </c>
      <c r="J322" s="21">
        <v>40</v>
      </c>
      <c r="K322" s="18" t="s">
        <v>531</v>
      </c>
      <c r="L322" s="47">
        <v>2048.52</v>
      </c>
      <c r="M322" s="47">
        <v>4322.55</v>
      </c>
      <c r="N322" s="21" t="s">
        <v>21</v>
      </c>
      <c r="W322" s="1"/>
      <c r="X322" s="1"/>
      <c r="Y322" s="1"/>
    </row>
    <row r="323" spans="1:25" ht="12.75">
      <c r="A323" s="16">
        <v>253003</v>
      </c>
      <c r="B323" s="16" t="s">
        <v>57</v>
      </c>
      <c r="C323" s="27" t="s">
        <v>540</v>
      </c>
      <c r="D323" s="26">
        <v>9169438000172</v>
      </c>
      <c r="E323" s="21" t="s">
        <v>541</v>
      </c>
      <c r="F323" s="65">
        <v>54427</v>
      </c>
      <c r="G323" s="56" t="s">
        <v>96</v>
      </c>
      <c r="H323" s="20" t="s">
        <v>575</v>
      </c>
      <c r="I323" s="21">
        <v>411010</v>
      </c>
      <c r="J323" s="21">
        <v>40</v>
      </c>
      <c r="K323" s="18" t="s">
        <v>531</v>
      </c>
      <c r="L323" s="47">
        <v>2048.52</v>
      </c>
      <c r="M323" s="47">
        <v>4322.55</v>
      </c>
      <c r="N323" s="21" t="s">
        <v>21</v>
      </c>
      <c r="W323" s="1"/>
      <c r="X323" s="1"/>
      <c r="Y323" s="1"/>
    </row>
    <row r="324" spans="1:25" ht="12.75">
      <c r="A324" s="16">
        <v>253003</v>
      </c>
      <c r="B324" s="16" t="s">
        <v>57</v>
      </c>
      <c r="C324" s="27" t="s">
        <v>540</v>
      </c>
      <c r="D324" s="26">
        <v>9169438000172</v>
      </c>
      <c r="E324" s="21" t="s">
        <v>541</v>
      </c>
      <c r="F324" s="65">
        <v>785337</v>
      </c>
      <c r="G324" s="56" t="s">
        <v>128</v>
      </c>
      <c r="H324" s="20" t="s">
        <v>575</v>
      </c>
      <c r="I324" s="21">
        <v>411010</v>
      </c>
      <c r="J324" s="21">
        <v>40</v>
      </c>
      <c r="K324" s="18" t="s">
        <v>531</v>
      </c>
      <c r="L324" s="47">
        <v>2048.52</v>
      </c>
      <c r="M324" s="47">
        <v>4322.55</v>
      </c>
      <c r="N324" s="21" t="s">
        <v>21</v>
      </c>
      <c r="W324" s="1"/>
      <c r="X324" s="1"/>
      <c r="Y324" s="1"/>
    </row>
    <row r="325" spans="1:25" ht="12.75">
      <c r="A325" s="16">
        <v>253003</v>
      </c>
      <c r="B325" s="16" t="s">
        <v>57</v>
      </c>
      <c r="C325" s="27" t="s">
        <v>540</v>
      </c>
      <c r="D325" s="26">
        <v>9169438000172</v>
      </c>
      <c r="E325" s="21" t="s">
        <v>541</v>
      </c>
      <c r="F325" s="65">
        <v>250937</v>
      </c>
      <c r="G325" s="56" t="s">
        <v>129</v>
      </c>
      <c r="H325" s="20" t="s">
        <v>575</v>
      </c>
      <c r="I325" s="21">
        <v>411010</v>
      </c>
      <c r="J325" s="21">
        <v>40</v>
      </c>
      <c r="K325" s="18" t="s">
        <v>531</v>
      </c>
      <c r="L325" s="47">
        <v>2048.52</v>
      </c>
      <c r="M325" s="47">
        <v>4322.55</v>
      </c>
      <c r="N325" s="21" t="s">
        <v>21</v>
      </c>
      <c r="W325" s="1"/>
      <c r="X325" s="1"/>
      <c r="Y325" s="1"/>
    </row>
    <row r="326" spans="1:25" ht="12.75">
      <c r="A326" s="16">
        <v>253003</v>
      </c>
      <c r="B326" s="16" t="s">
        <v>57</v>
      </c>
      <c r="C326" s="27" t="s">
        <v>540</v>
      </c>
      <c r="D326" s="26">
        <v>9169438000172</v>
      </c>
      <c r="E326" s="21" t="s">
        <v>541</v>
      </c>
      <c r="F326" s="65">
        <v>262157</v>
      </c>
      <c r="G326" s="56" t="s">
        <v>97</v>
      </c>
      <c r="H326" s="20" t="s">
        <v>575</v>
      </c>
      <c r="I326" s="21">
        <v>411010</v>
      </c>
      <c r="J326" s="21">
        <v>40</v>
      </c>
      <c r="K326" s="18" t="s">
        <v>531</v>
      </c>
      <c r="L326" s="47">
        <v>2048.52</v>
      </c>
      <c r="M326" s="47">
        <v>4322.55</v>
      </c>
      <c r="N326" s="21" t="s">
        <v>21</v>
      </c>
      <c r="W326" s="1"/>
      <c r="X326" s="1"/>
      <c r="Y326" s="1"/>
    </row>
    <row r="327" spans="1:25" ht="12.75">
      <c r="A327" s="16">
        <v>253003</v>
      </c>
      <c r="B327" s="16" t="s">
        <v>57</v>
      </c>
      <c r="C327" s="27" t="s">
        <v>540</v>
      </c>
      <c r="D327" s="26">
        <v>9169438000172</v>
      </c>
      <c r="E327" s="21" t="s">
        <v>541</v>
      </c>
      <c r="F327" s="65">
        <v>105277</v>
      </c>
      <c r="G327" s="56" t="s">
        <v>173</v>
      </c>
      <c r="H327" s="20" t="s">
        <v>575</v>
      </c>
      <c r="I327" s="21">
        <v>411010</v>
      </c>
      <c r="J327" s="21">
        <v>40</v>
      </c>
      <c r="K327" s="18" t="s">
        <v>531</v>
      </c>
      <c r="L327" s="47">
        <v>2048.52</v>
      </c>
      <c r="M327" s="47">
        <v>4322.55</v>
      </c>
      <c r="N327" s="21" t="s">
        <v>21</v>
      </c>
      <c r="W327" s="1"/>
      <c r="X327" s="1"/>
      <c r="Y327" s="1"/>
    </row>
    <row r="328" spans="1:25" ht="12.75">
      <c r="A328" s="16">
        <v>253003</v>
      </c>
      <c r="B328" s="16" t="s">
        <v>57</v>
      </c>
      <c r="C328" s="27" t="s">
        <v>540</v>
      </c>
      <c r="D328" s="26">
        <v>9169438000172</v>
      </c>
      <c r="E328" s="21" t="s">
        <v>541</v>
      </c>
      <c r="F328" s="65">
        <v>213547</v>
      </c>
      <c r="G328" s="56" t="s">
        <v>98</v>
      </c>
      <c r="H328" s="20" t="s">
        <v>575</v>
      </c>
      <c r="I328" s="21">
        <v>411010</v>
      </c>
      <c r="J328" s="21">
        <v>40</v>
      </c>
      <c r="K328" s="18" t="s">
        <v>531</v>
      </c>
      <c r="L328" s="47">
        <v>2048.52</v>
      </c>
      <c r="M328" s="47">
        <v>4322.55</v>
      </c>
      <c r="N328" s="21" t="s">
        <v>21</v>
      </c>
      <c r="W328" s="1"/>
      <c r="X328" s="1"/>
      <c r="Y328" s="1"/>
    </row>
    <row r="329" spans="1:25" ht="12.75">
      <c r="A329" s="16">
        <v>253003</v>
      </c>
      <c r="B329" s="16" t="s">
        <v>57</v>
      </c>
      <c r="C329" s="27" t="s">
        <v>540</v>
      </c>
      <c r="D329" s="26">
        <v>9169438000172</v>
      </c>
      <c r="E329" s="21" t="s">
        <v>541</v>
      </c>
      <c r="F329" s="65">
        <v>26217</v>
      </c>
      <c r="G329" s="56" t="s">
        <v>256</v>
      </c>
      <c r="H329" s="20" t="s">
        <v>575</v>
      </c>
      <c r="I329" s="21">
        <v>411010</v>
      </c>
      <c r="J329" s="21">
        <v>40</v>
      </c>
      <c r="K329" s="18" t="s">
        <v>531</v>
      </c>
      <c r="L329" s="47">
        <v>2048.52</v>
      </c>
      <c r="M329" s="47">
        <v>4322.55</v>
      </c>
      <c r="N329" s="21" t="s">
        <v>21</v>
      </c>
      <c r="W329" s="1"/>
      <c r="X329" s="1"/>
      <c r="Y329" s="1"/>
    </row>
    <row r="330" spans="1:25" ht="12.75">
      <c r="A330" s="16">
        <v>253003</v>
      </c>
      <c r="B330" s="16" t="s">
        <v>57</v>
      </c>
      <c r="C330" s="27" t="s">
        <v>540</v>
      </c>
      <c r="D330" s="26">
        <v>9169438000172</v>
      </c>
      <c r="E330" s="21" t="s">
        <v>541</v>
      </c>
      <c r="F330" s="65">
        <v>72877</v>
      </c>
      <c r="G330" s="56" t="s">
        <v>99</v>
      </c>
      <c r="H330" s="20" t="s">
        <v>336</v>
      </c>
      <c r="I330" s="21">
        <v>351505</v>
      </c>
      <c r="J330" s="21">
        <v>40</v>
      </c>
      <c r="K330" s="18" t="s">
        <v>531</v>
      </c>
      <c r="L330" s="47">
        <v>2552.7</v>
      </c>
      <c r="M330" s="47">
        <v>5133.2</v>
      </c>
      <c r="N330" s="21" t="s">
        <v>21</v>
      </c>
      <c r="W330" s="1"/>
      <c r="X330" s="1"/>
      <c r="Y330" s="1"/>
    </row>
    <row r="331" spans="1:25" ht="12.75">
      <c r="A331" s="16">
        <v>253003</v>
      </c>
      <c r="B331" s="16" t="s">
        <v>57</v>
      </c>
      <c r="C331" s="27" t="s">
        <v>540</v>
      </c>
      <c r="D331" s="26">
        <v>9169438000172</v>
      </c>
      <c r="E331" s="21" t="s">
        <v>541</v>
      </c>
      <c r="F331" s="65">
        <v>880477</v>
      </c>
      <c r="G331" s="56" t="s">
        <v>153</v>
      </c>
      <c r="H331" s="20" t="s">
        <v>336</v>
      </c>
      <c r="I331" s="21">
        <v>351505</v>
      </c>
      <c r="J331" s="21">
        <v>40</v>
      </c>
      <c r="K331" s="18" t="s">
        <v>531</v>
      </c>
      <c r="L331" s="47">
        <v>2552.7</v>
      </c>
      <c r="M331" s="47">
        <v>5133.2</v>
      </c>
      <c r="N331" s="21" t="s">
        <v>21</v>
      </c>
      <c r="W331" s="1"/>
      <c r="X331" s="1"/>
      <c r="Y331" s="1"/>
    </row>
    <row r="332" spans="1:25" ht="12.75">
      <c r="A332" s="16">
        <v>253003</v>
      </c>
      <c r="B332" s="16" t="s">
        <v>57</v>
      </c>
      <c r="C332" s="27" t="s">
        <v>540</v>
      </c>
      <c r="D332" s="26">
        <v>9169438000172</v>
      </c>
      <c r="E332" s="21" t="s">
        <v>541</v>
      </c>
      <c r="F332" s="65">
        <v>572777</v>
      </c>
      <c r="G332" s="56" t="s">
        <v>100</v>
      </c>
      <c r="H332" s="20" t="s">
        <v>575</v>
      </c>
      <c r="I332" s="21">
        <v>411010</v>
      </c>
      <c r="J332" s="21">
        <v>40</v>
      </c>
      <c r="K332" s="18" t="s">
        <v>531</v>
      </c>
      <c r="L332" s="47">
        <v>2048.52</v>
      </c>
      <c r="M332" s="47">
        <v>4322.55</v>
      </c>
      <c r="N332" s="21" t="s">
        <v>21</v>
      </c>
      <c r="W332" s="1"/>
      <c r="X332" s="1"/>
      <c r="Y332" s="1"/>
    </row>
    <row r="333" spans="1:25" ht="12.75">
      <c r="A333" s="16">
        <v>253003</v>
      </c>
      <c r="B333" s="16" t="s">
        <v>57</v>
      </c>
      <c r="C333" s="27" t="s">
        <v>540</v>
      </c>
      <c r="D333" s="26">
        <v>9169438000172</v>
      </c>
      <c r="E333" s="21" t="s">
        <v>541</v>
      </c>
      <c r="F333" s="65">
        <v>519232</v>
      </c>
      <c r="G333" s="56" t="s">
        <v>332</v>
      </c>
      <c r="H333" s="20" t="s">
        <v>333</v>
      </c>
      <c r="I333" s="21">
        <v>422105</v>
      </c>
      <c r="J333" s="21">
        <v>40</v>
      </c>
      <c r="K333" s="18" t="s">
        <v>531</v>
      </c>
      <c r="L333" s="47">
        <v>1609.84</v>
      </c>
      <c r="M333" s="47">
        <v>3813.13</v>
      </c>
      <c r="N333" s="21" t="s">
        <v>21</v>
      </c>
      <c r="W333" s="1"/>
      <c r="X333" s="1"/>
      <c r="Y333" s="1"/>
    </row>
    <row r="334" spans="1:25" ht="12.75">
      <c r="A334" s="16">
        <v>253003</v>
      </c>
      <c r="B334" s="16" t="s">
        <v>57</v>
      </c>
      <c r="C334" s="27" t="s">
        <v>540</v>
      </c>
      <c r="D334" s="26">
        <v>9169438000172</v>
      </c>
      <c r="E334" s="21" t="s">
        <v>541</v>
      </c>
      <c r="F334" s="65">
        <v>103897</v>
      </c>
      <c r="G334" s="56" t="s">
        <v>327</v>
      </c>
      <c r="H334" s="20" t="s">
        <v>575</v>
      </c>
      <c r="I334" s="21">
        <v>411010</v>
      </c>
      <c r="J334" s="21">
        <v>40</v>
      </c>
      <c r="K334" s="18" t="s">
        <v>531</v>
      </c>
      <c r="L334" s="47">
        <v>2048.52</v>
      </c>
      <c r="M334" s="47">
        <v>4322.55</v>
      </c>
      <c r="N334" s="21" t="s">
        <v>21</v>
      </c>
      <c r="W334" s="1"/>
      <c r="X334" s="1"/>
      <c r="Y334" s="1"/>
    </row>
    <row r="335" spans="1:25" ht="12.75">
      <c r="A335" s="16">
        <v>253003</v>
      </c>
      <c r="B335" s="16" t="s">
        <v>57</v>
      </c>
      <c r="C335" s="27" t="s">
        <v>540</v>
      </c>
      <c r="D335" s="26">
        <v>9169438000172</v>
      </c>
      <c r="E335" s="21" t="s">
        <v>541</v>
      </c>
      <c r="F335" s="65">
        <v>968227</v>
      </c>
      <c r="G335" s="56" t="s">
        <v>101</v>
      </c>
      <c r="H335" s="20" t="s">
        <v>336</v>
      </c>
      <c r="I335" s="21">
        <v>351505</v>
      </c>
      <c r="J335" s="21">
        <v>40</v>
      </c>
      <c r="K335" s="18" t="s">
        <v>531</v>
      </c>
      <c r="L335" s="47">
        <v>2552.7</v>
      </c>
      <c r="M335" s="47">
        <v>5133.2</v>
      </c>
      <c r="N335" s="21" t="s">
        <v>21</v>
      </c>
      <c r="W335" s="1"/>
      <c r="X335" s="1"/>
      <c r="Y335" s="1"/>
    </row>
    <row r="336" spans="1:25" ht="12.75">
      <c r="A336" s="16">
        <v>253003</v>
      </c>
      <c r="B336" s="16" t="s">
        <v>57</v>
      </c>
      <c r="C336" s="27" t="s">
        <v>540</v>
      </c>
      <c r="D336" s="26">
        <v>9169438000172</v>
      </c>
      <c r="E336" s="21" t="s">
        <v>541</v>
      </c>
      <c r="F336" s="65">
        <v>907987</v>
      </c>
      <c r="G336" s="56" t="s">
        <v>193</v>
      </c>
      <c r="H336" s="20" t="s">
        <v>575</v>
      </c>
      <c r="I336" s="21">
        <v>411010</v>
      </c>
      <c r="J336" s="21">
        <v>40</v>
      </c>
      <c r="K336" s="18" t="s">
        <v>531</v>
      </c>
      <c r="L336" s="47">
        <v>2048.52</v>
      </c>
      <c r="M336" s="47">
        <v>4322.55</v>
      </c>
      <c r="N336" s="21" t="s">
        <v>21</v>
      </c>
      <c r="W336" s="1"/>
      <c r="X336" s="1"/>
      <c r="Y336" s="1"/>
    </row>
    <row r="337" spans="1:25" ht="12.75">
      <c r="A337" s="16">
        <v>253003</v>
      </c>
      <c r="B337" s="16" t="s">
        <v>57</v>
      </c>
      <c r="C337" s="27" t="s">
        <v>540</v>
      </c>
      <c r="D337" s="26">
        <v>9169438000172</v>
      </c>
      <c r="E337" s="21" t="s">
        <v>541</v>
      </c>
      <c r="F337" s="65">
        <v>930517</v>
      </c>
      <c r="G337" s="56" t="s">
        <v>130</v>
      </c>
      <c r="H337" s="20" t="s">
        <v>575</v>
      </c>
      <c r="I337" s="21">
        <v>411010</v>
      </c>
      <c r="J337" s="21">
        <v>40</v>
      </c>
      <c r="K337" s="18" t="s">
        <v>531</v>
      </c>
      <c r="L337" s="47">
        <v>2048.52</v>
      </c>
      <c r="M337" s="47">
        <v>4322.55</v>
      </c>
      <c r="N337" s="21" t="s">
        <v>21</v>
      </c>
      <c r="W337" s="1"/>
      <c r="X337" s="1"/>
      <c r="Y337" s="1"/>
    </row>
    <row r="338" spans="1:25" ht="12.75">
      <c r="A338" s="16">
        <v>253003</v>
      </c>
      <c r="B338" s="16" t="s">
        <v>57</v>
      </c>
      <c r="C338" s="27" t="s">
        <v>540</v>
      </c>
      <c r="D338" s="26">
        <v>9169438000172</v>
      </c>
      <c r="E338" s="21" t="s">
        <v>541</v>
      </c>
      <c r="F338" s="65">
        <v>609117</v>
      </c>
      <c r="G338" s="56" t="s">
        <v>548</v>
      </c>
      <c r="H338" s="20" t="s">
        <v>575</v>
      </c>
      <c r="I338" s="21">
        <v>411010</v>
      </c>
      <c r="J338" s="21">
        <v>40</v>
      </c>
      <c r="K338" s="18" t="s">
        <v>531</v>
      </c>
      <c r="L338" s="47">
        <v>2048.52</v>
      </c>
      <c r="M338" s="47">
        <v>4322.55</v>
      </c>
      <c r="N338" s="21" t="s">
        <v>21</v>
      </c>
      <c r="W338" s="1"/>
      <c r="X338" s="1"/>
      <c r="Y338" s="1"/>
    </row>
    <row r="339" spans="1:25" ht="12.75">
      <c r="A339" s="16">
        <v>253003</v>
      </c>
      <c r="B339" s="16" t="s">
        <v>57</v>
      </c>
      <c r="C339" s="27" t="s">
        <v>540</v>
      </c>
      <c r="D339" s="26">
        <v>9169438000172</v>
      </c>
      <c r="E339" s="21" t="s">
        <v>541</v>
      </c>
      <c r="F339" s="65">
        <v>907907</v>
      </c>
      <c r="G339" s="56" t="s">
        <v>368</v>
      </c>
      <c r="H339" s="20" t="s">
        <v>336</v>
      </c>
      <c r="I339" s="21">
        <v>351505</v>
      </c>
      <c r="J339" s="21">
        <v>40</v>
      </c>
      <c r="K339" s="18" t="s">
        <v>531</v>
      </c>
      <c r="L339" s="47">
        <v>2552.7</v>
      </c>
      <c r="M339" s="47">
        <v>5133.2</v>
      </c>
      <c r="N339" s="21" t="s">
        <v>21</v>
      </c>
      <c r="W339" s="1"/>
      <c r="X339" s="1"/>
      <c r="Y339" s="1"/>
    </row>
    <row r="340" spans="1:25" ht="12.75">
      <c r="A340" s="16">
        <v>253003</v>
      </c>
      <c r="B340" s="16" t="s">
        <v>57</v>
      </c>
      <c r="C340" s="27" t="s">
        <v>540</v>
      </c>
      <c r="D340" s="26">
        <v>9169438000172</v>
      </c>
      <c r="E340" s="21" t="s">
        <v>541</v>
      </c>
      <c r="F340" s="65">
        <v>141296</v>
      </c>
      <c r="G340" s="56" t="s">
        <v>507</v>
      </c>
      <c r="H340" s="20" t="s">
        <v>575</v>
      </c>
      <c r="I340" s="21">
        <v>411010</v>
      </c>
      <c r="J340" s="21">
        <v>40</v>
      </c>
      <c r="K340" s="18" t="s">
        <v>531</v>
      </c>
      <c r="L340" s="47">
        <v>2048.52</v>
      </c>
      <c r="M340" s="47">
        <v>4322.55</v>
      </c>
      <c r="N340" s="21" t="s">
        <v>21</v>
      </c>
      <c r="W340" s="1"/>
      <c r="X340" s="1"/>
      <c r="Y340" s="1"/>
    </row>
    <row r="341" spans="1:25" ht="12.75">
      <c r="A341" s="16">
        <v>253003</v>
      </c>
      <c r="B341" s="16" t="s">
        <v>57</v>
      </c>
      <c r="C341" s="27" t="s">
        <v>540</v>
      </c>
      <c r="D341" s="26">
        <v>9169438000172</v>
      </c>
      <c r="E341" s="21" t="s">
        <v>541</v>
      </c>
      <c r="F341" s="65">
        <v>412337</v>
      </c>
      <c r="G341" s="56" t="s">
        <v>102</v>
      </c>
      <c r="H341" s="20" t="s">
        <v>575</v>
      </c>
      <c r="I341" s="21">
        <v>411010</v>
      </c>
      <c r="J341" s="21">
        <v>40</v>
      </c>
      <c r="K341" s="18" t="s">
        <v>531</v>
      </c>
      <c r="L341" s="47">
        <v>2048.52</v>
      </c>
      <c r="M341" s="47">
        <v>4322.55</v>
      </c>
      <c r="N341" s="21" t="s">
        <v>21</v>
      </c>
      <c r="W341" s="1"/>
      <c r="X341" s="1"/>
      <c r="Y341" s="1"/>
    </row>
    <row r="342" spans="1:25" ht="12.75">
      <c r="A342" s="16">
        <v>253003</v>
      </c>
      <c r="B342" s="16" t="s">
        <v>57</v>
      </c>
      <c r="C342" s="27" t="s">
        <v>540</v>
      </c>
      <c r="D342" s="26">
        <v>9169438000172</v>
      </c>
      <c r="E342" s="21" t="s">
        <v>541</v>
      </c>
      <c r="F342" s="65">
        <v>692167</v>
      </c>
      <c r="G342" s="56" t="s">
        <v>184</v>
      </c>
      <c r="H342" s="20" t="s">
        <v>575</v>
      </c>
      <c r="I342" s="21">
        <v>411010</v>
      </c>
      <c r="J342" s="21">
        <v>40</v>
      </c>
      <c r="K342" s="18" t="s">
        <v>531</v>
      </c>
      <c r="L342" s="47">
        <v>2048.52</v>
      </c>
      <c r="M342" s="47">
        <v>4322.55</v>
      </c>
      <c r="N342" s="21" t="s">
        <v>21</v>
      </c>
      <c r="W342" s="1"/>
      <c r="X342" s="1"/>
      <c r="Y342" s="1"/>
    </row>
    <row r="343" spans="1:25" ht="12.75">
      <c r="A343" s="16">
        <v>253003</v>
      </c>
      <c r="B343" s="16" t="s">
        <v>57</v>
      </c>
      <c r="C343" s="27" t="s">
        <v>540</v>
      </c>
      <c r="D343" s="26">
        <v>9169438000172</v>
      </c>
      <c r="E343" s="21" t="s">
        <v>541</v>
      </c>
      <c r="F343" s="65">
        <v>665587</v>
      </c>
      <c r="G343" s="56" t="s">
        <v>174</v>
      </c>
      <c r="H343" s="20" t="s">
        <v>575</v>
      </c>
      <c r="I343" s="21">
        <v>411010</v>
      </c>
      <c r="J343" s="21">
        <v>40</v>
      </c>
      <c r="K343" s="18" t="s">
        <v>531</v>
      </c>
      <c r="L343" s="47">
        <v>2048.52</v>
      </c>
      <c r="M343" s="47">
        <v>4322.55</v>
      </c>
      <c r="N343" s="21" t="s">
        <v>21</v>
      </c>
      <c r="W343" s="1"/>
      <c r="X343" s="1"/>
      <c r="Y343" s="1"/>
    </row>
    <row r="344" spans="1:25" ht="12.75">
      <c r="A344" s="16">
        <v>253003</v>
      </c>
      <c r="B344" s="16" t="s">
        <v>57</v>
      </c>
      <c r="C344" s="27" t="s">
        <v>540</v>
      </c>
      <c r="D344" s="26">
        <v>9169438000172</v>
      </c>
      <c r="E344" s="21" t="s">
        <v>541</v>
      </c>
      <c r="F344" s="65">
        <v>797407</v>
      </c>
      <c r="G344" s="56" t="s">
        <v>154</v>
      </c>
      <c r="H344" s="20" t="s">
        <v>334</v>
      </c>
      <c r="I344" s="21">
        <v>252310</v>
      </c>
      <c r="J344" s="21">
        <v>40</v>
      </c>
      <c r="K344" s="18" t="s">
        <v>531</v>
      </c>
      <c r="L344" s="47">
        <v>4602.16</v>
      </c>
      <c r="M344" s="47">
        <v>8608.54</v>
      </c>
      <c r="N344" s="21" t="s">
        <v>23</v>
      </c>
      <c r="W344" s="1"/>
      <c r="X344" s="1"/>
      <c r="Y344" s="1"/>
    </row>
    <row r="345" spans="1:25" ht="12.75">
      <c r="A345" s="16">
        <v>253003</v>
      </c>
      <c r="B345" s="16" t="s">
        <v>57</v>
      </c>
      <c r="C345" s="27" t="s">
        <v>540</v>
      </c>
      <c r="D345" s="26">
        <v>9169438000172</v>
      </c>
      <c r="E345" s="21" t="s">
        <v>541</v>
      </c>
      <c r="F345" s="65">
        <v>307477</v>
      </c>
      <c r="G345" s="56" t="s">
        <v>287</v>
      </c>
      <c r="H345" s="20" t="s">
        <v>575</v>
      </c>
      <c r="I345" s="21">
        <v>411010</v>
      </c>
      <c r="J345" s="21">
        <v>40</v>
      </c>
      <c r="K345" s="18" t="s">
        <v>531</v>
      </c>
      <c r="L345" s="47">
        <v>2048.52</v>
      </c>
      <c r="M345" s="47">
        <v>4322.55</v>
      </c>
      <c r="N345" s="21" t="s">
        <v>21</v>
      </c>
      <c r="W345" s="1"/>
      <c r="X345" s="1"/>
      <c r="Y345" s="1"/>
    </row>
    <row r="346" spans="1:25" ht="12.75">
      <c r="A346" s="16">
        <v>253003</v>
      </c>
      <c r="B346" s="16" t="s">
        <v>57</v>
      </c>
      <c r="C346" s="27" t="s">
        <v>540</v>
      </c>
      <c r="D346" s="26">
        <v>9169438000172</v>
      </c>
      <c r="E346" s="21" t="s">
        <v>541</v>
      </c>
      <c r="F346" s="65">
        <v>223537</v>
      </c>
      <c r="G346" s="56" t="s">
        <v>146</v>
      </c>
      <c r="H346" s="20" t="s">
        <v>336</v>
      </c>
      <c r="I346" s="21">
        <v>351505</v>
      </c>
      <c r="J346" s="21">
        <v>40</v>
      </c>
      <c r="K346" s="18" t="s">
        <v>531</v>
      </c>
      <c r="L346" s="47">
        <v>2552.7</v>
      </c>
      <c r="M346" s="47">
        <v>5133.2</v>
      </c>
      <c r="N346" s="21" t="s">
        <v>21</v>
      </c>
      <c r="W346" s="1"/>
      <c r="X346" s="1"/>
      <c r="Y346" s="1"/>
    </row>
    <row r="347" spans="1:25" ht="12.75">
      <c r="A347" s="16">
        <v>253003</v>
      </c>
      <c r="B347" s="16" t="s">
        <v>57</v>
      </c>
      <c r="C347" s="27" t="s">
        <v>540</v>
      </c>
      <c r="D347" s="26">
        <v>9169438000172</v>
      </c>
      <c r="E347" s="21" t="s">
        <v>541</v>
      </c>
      <c r="F347" s="65">
        <v>901157</v>
      </c>
      <c r="G347" s="56" t="s">
        <v>103</v>
      </c>
      <c r="H347" s="20" t="s">
        <v>575</v>
      </c>
      <c r="I347" s="21">
        <v>411010</v>
      </c>
      <c r="J347" s="21">
        <v>40</v>
      </c>
      <c r="K347" s="18" t="s">
        <v>531</v>
      </c>
      <c r="L347" s="47">
        <v>2048.52</v>
      </c>
      <c r="M347" s="47">
        <v>4322.55</v>
      </c>
      <c r="N347" s="21" t="s">
        <v>21</v>
      </c>
      <c r="W347" s="1"/>
      <c r="X347" s="1"/>
      <c r="Y347" s="1"/>
    </row>
    <row r="348" spans="1:25" ht="12.75">
      <c r="A348" s="16">
        <v>253003</v>
      </c>
      <c r="B348" s="16" t="s">
        <v>57</v>
      </c>
      <c r="C348" s="27" t="s">
        <v>540</v>
      </c>
      <c r="D348" s="26">
        <v>9169438000172</v>
      </c>
      <c r="E348" s="21" t="s">
        <v>541</v>
      </c>
      <c r="F348" s="65">
        <v>19467</v>
      </c>
      <c r="G348" s="56" t="s">
        <v>491</v>
      </c>
      <c r="H348" s="20" t="s">
        <v>575</v>
      </c>
      <c r="I348" s="21">
        <v>411010</v>
      </c>
      <c r="J348" s="21">
        <v>40</v>
      </c>
      <c r="K348" s="18" t="s">
        <v>531</v>
      </c>
      <c r="L348" s="47">
        <v>2048.52</v>
      </c>
      <c r="M348" s="47">
        <v>4322.55</v>
      </c>
      <c r="N348" s="21" t="s">
        <v>21</v>
      </c>
      <c r="W348" s="1"/>
      <c r="X348" s="1"/>
      <c r="Y348" s="1"/>
    </row>
    <row r="349" spans="1:25" ht="12.75">
      <c r="A349" s="16">
        <v>253003</v>
      </c>
      <c r="B349" s="16" t="s">
        <v>57</v>
      </c>
      <c r="C349" s="27" t="s">
        <v>540</v>
      </c>
      <c r="D349" s="26">
        <v>9169438000172</v>
      </c>
      <c r="E349" s="21" t="s">
        <v>541</v>
      </c>
      <c r="F349" s="65">
        <v>826527</v>
      </c>
      <c r="G349" s="56" t="s">
        <v>105</v>
      </c>
      <c r="H349" s="20" t="s">
        <v>575</v>
      </c>
      <c r="I349" s="21">
        <v>411010</v>
      </c>
      <c r="J349" s="21">
        <v>40</v>
      </c>
      <c r="K349" s="18" t="s">
        <v>531</v>
      </c>
      <c r="L349" s="47">
        <v>2048.52</v>
      </c>
      <c r="M349" s="47">
        <v>4322.55</v>
      </c>
      <c r="N349" s="21" t="s">
        <v>21</v>
      </c>
      <c r="W349" s="1"/>
      <c r="X349" s="1"/>
      <c r="Y349" s="1"/>
    </row>
    <row r="350" spans="1:25" ht="12.75">
      <c r="A350" s="16">
        <v>253003</v>
      </c>
      <c r="B350" s="16" t="s">
        <v>57</v>
      </c>
      <c r="C350" s="27" t="s">
        <v>540</v>
      </c>
      <c r="D350" s="26">
        <v>9169438000172</v>
      </c>
      <c r="E350" s="21" t="s">
        <v>541</v>
      </c>
      <c r="F350" s="65">
        <v>57527</v>
      </c>
      <c r="G350" s="56" t="s">
        <v>198</v>
      </c>
      <c r="H350" s="20" t="s">
        <v>575</v>
      </c>
      <c r="I350" s="21">
        <v>411010</v>
      </c>
      <c r="J350" s="21">
        <v>40</v>
      </c>
      <c r="K350" s="18" t="s">
        <v>531</v>
      </c>
      <c r="L350" s="47">
        <v>2048.52</v>
      </c>
      <c r="M350" s="47">
        <v>4322.55</v>
      </c>
      <c r="N350" s="21" t="s">
        <v>21</v>
      </c>
      <c r="W350" s="1"/>
      <c r="X350" s="1"/>
      <c r="Y350" s="1"/>
    </row>
    <row r="351" spans="1:25" ht="12.75">
      <c r="A351" s="16">
        <v>253003</v>
      </c>
      <c r="B351" s="16" t="s">
        <v>57</v>
      </c>
      <c r="C351" s="27" t="s">
        <v>540</v>
      </c>
      <c r="D351" s="26">
        <v>9169438000172</v>
      </c>
      <c r="E351" s="21" t="s">
        <v>541</v>
      </c>
      <c r="F351" s="65">
        <v>647137</v>
      </c>
      <c r="G351" s="56" t="s">
        <v>106</v>
      </c>
      <c r="H351" s="20" t="s">
        <v>575</v>
      </c>
      <c r="I351" s="21">
        <v>411010</v>
      </c>
      <c r="J351" s="21">
        <v>40</v>
      </c>
      <c r="K351" s="18" t="s">
        <v>531</v>
      </c>
      <c r="L351" s="47">
        <v>2048.52</v>
      </c>
      <c r="M351" s="47">
        <v>4322.55</v>
      </c>
      <c r="N351" s="21" t="s">
        <v>21</v>
      </c>
      <c r="W351" s="1"/>
      <c r="X351" s="1"/>
      <c r="Y351" s="1"/>
    </row>
    <row r="352" spans="1:25" ht="12.75">
      <c r="A352" s="16">
        <v>253003</v>
      </c>
      <c r="B352" s="16" t="s">
        <v>57</v>
      </c>
      <c r="C352" s="27" t="s">
        <v>540</v>
      </c>
      <c r="D352" s="26">
        <v>9169438000172</v>
      </c>
      <c r="E352" s="21" t="s">
        <v>541</v>
      </c>
      <c r="F352" s="65">
        <v>943157</v>
      </c>
      <c r="G352" s="56" t="s">
        <v>408</v>
      </c>
      <c r="H352" s="20" t="s">
        <v>575</v>
      </c>
      <c r="I352" s="21">
        <v>411010</v>
      </c>
      <c r="J352" s="21">
        <v>40</v>
      </c>
      <c r="K352" s="18" t="s">
        <v>531</v>
      </c>
      <c r="L352" s="47">
        <v>2048.52</v>
      </c>
      <c r="M352" s="47">
        <v>4322.55</v>
      </c>
      <c r="N352" s="21" t="s">
        <v>21</v>
      </c>
      <c r="W352" s="1"/>
      <c r="X352" s="1"/>
      <c r="Y352" s="1"/>
    </row>
    <row r="353" spans="1:25" ht="12.75">
      <c r="A353" s="16">
        <v>253003</v>
      </c>
      <c r="B353" s="16" t="s">
        <v>57</v>
      </c>
      <c r="C353" s="27" t="s">
        <v>540</v>
      </c>
      <c r="D353" s="26">
        <v>9169438000172</v>
      </c>
      <c r="E353" s="21" t="s">
        <v>541</v>
      </c>
      <c r="F353" s="65">
        <v>166987</v>
      </c>
      <c r="G353" s="56" t="s">
        <v>107</v>
      </c>
      <c r="H353" s="20" t="s">
        <v>575</v>
      </c>
      <c r="I353" s="21">
        <v>411010</v>
      </c>
      <c r="J353" s="21">
        <v>40</v>
      </c>
      <c r="K353" s="18" t="s">
        <v>531</v>
      </c>
      <c r="L353" s="47">
        <v>2048.52</v>
      </c>
      <c r="M353" s="47">
        <v>4322.55</v>
      </c>
      <c r="N353" s="21" t="s">
        <v>21</v>
      </c>
      <c r="W353" s="1"/>
      <c r="X353" s="1"/>
      <c r="Y353" s="1"/>
    </row>
    <row r="354" spans="1:25" ht="12.75">
      <c r="A354" s="16">
        <v>253003</v>
      </c>
      <c r="B354" s="16" t="s">
        <v>57</v>
      </c>
      <c r="C354" s="27" t="s">
        <v>540</v>
      </c>
      <c r="D354" s="26">
        <v>9169438000172</v>
      </c>
      <c r="E354" s="21" t="s">
        <v>541</v>
      </c>
      <c r="F354" s="65">
        <v>381857</v>
      </c>
      <c r="G354" s="56" t="s">
        <v>328</v>
      </c>
      <c r="H354" s="20" t="s">
        <v>575</v>
      </c>
      <c r="I354" s="21">
        <v>411010</v>
      </c>
      <c r="J354" s="21">
        <v>40</v>
      </c>
      <c r="K354" s="18" t="s">
        <v>531</v>
      </c>
      <c r="L354" s="47">
        <v>2048.52</v>
      </c>
      <c r="M354" s="47">
        <v>4322.55</v>
      </c>
      <c r="N354" s="21" t="s">
        <v>21</v>
      </c>
      <c r="W354" s="1"/>
      <c r="X354" s="1"/>
      <c r="Y354" s="1"/>
    </row>
    <row r="355" spans="1:25" ht="12.75">
      <c r="A355" s="16">
        <v>253003</v>
      </c>
      <c r="B355" s="16" t="s">
        <v>57</v>
      </c>
      <c r="C355" s="27" t="s">
        <v>540</v>
      </c>
      <c r="D355" s="26">
        <v>9169438000172</v>
      </c>
      <c r="E355" s="21" t="s">
        <v>541</v>
      </c>
      <c r="F355" s="65">
        <v>216397</v>
      </c>
      <c r="G355" s="56" t="s">
        <v>194</v>
      </c>
      <c r="H355" s="20" t="s">
        <v>575</v>
      </c>
      <c r="I355" s="21">
        <v>411010</v>
      </c>
      <c r="J355" s="21">
        <v>40</v>
      </c>
      <c r="K355" s="18" t="s">
        <v>531</v>
      </c>
      <c r="L355" s="47">
        <v>2048.52</v>
      </c>
      <c r="M355" s="47">
        <v>4322.55</v>
      </c>
      <c r="N355" s="21" t="s">
        <v>21</v>
      </c>
      <c r="W355" s="1"/>
      <c r="X355" s="1"/>
      <c r="Y355" s="1"/>
    </row>
    <row r="356" spans="1:25" ht="12.75">
      <c r="A356" s="16">
        <v>253003</v>
      </c>
      <c r="B356" s="16" t="s">
        <v>57</v>
      </c>
      <c r="C356" s="27" t="s">
        <v>540</v>
      </c>
      <c r="D356" s="26">
        <v>9169438000172</v>
      </c>
      <c r="E356" s="21" t="s">
        <v>541</v>
      </c>
      <c r="F356" s="65">
        <v>868117</v>
      </c>
      <c r="G356" s="56" t="s">
        <v>338</v>
      </c>
      <c r="H356" s="20" t="s">
        <v>336</v>
      </c>
      <c r="I356" s="21">
        <v>351505</v>
      </c>
      <c r="J356" s="21">
        <v>40</v>
      </c>
      <c r="K356" s="18" t="s">
        <v>531</v>
      </c>
      <c r="L356" s="47">
        <v>2552.7</v>
      </c>
      <c r="M356" s="47">
        <v>5133.2</v>
      </c>
      <c r="N356" s="21" t="s">
        <v>21</v>
      </c>
      <c r="W356" s="1"/>
      <c r="X356" s="1"/>
      <c r="Y356" s="1"/>
    </row>
    <row r="357" spans="1:25" ht="12.75">
      <c r="A357" s="16">
        <v>253003</v>
      </c>
      <c r="B357" s="16" t="s">
        <v>57</v>
      </c>
      <c r="C357" s="27" t="s">
        <v>540</v>
      </c>
      <c r="D357" s="26">
        <v>9169438000172</v>
      </c>
      <c r="E357" s="21" t="s">
        <v>541</v>
      </c>
      <c r="F357" s="65">
        <v>678097</v>
      </c>
      <c r="G357" s="56" t="s">
        <v>147</v>
      </c>
      <c r="H357" s="20" t="s">
        <v>336</v>
      </c>
      <c r="I357" s="21">
        <v>351505</v>
      </c>
      <c r="J357" s="21">
        <v>40</v>
      </c>
      <c r="K357" s="18" t="s">
        <v>531</v>
      </c>
      <c r="L357" s="47">
        <v>2552.7</v>
      </c>
      <c r="M357" s="47">
        <v>5133.2</v>
      </c>
      <c r="N357" s="21" t="s">
        <v>21</v>
      </c>
      <c r="W357" s="1"/>
      <c r="X357" s="1"/>
      <c r="Y357" s="1"/>
    </row>
    <row r="358" spans="1:25" ht="12.75">
      <c r="A358" s="16">
        <v>253003</v>
      </c>
      <c r="B358" s="16" t="s">
        <v>57</v>
      </c>
      <c r="C358" s="27" t="s">
        <v>540</v>
      </c>
      <c r="D358" s="26">
        <v>9169438000172</v>
      </c>
      <c r="E358" s="21" t="s">
        <v>541</v>
      </c>
      <c r="F358" s="65">
        <v>443577</v>
      </c>
      <c r="G358" s="56" t="s">
        <v>108</v>
      </c>
      <c r="H358" s="20" t="s">
        <v>575</v>
      </c>
      <c r="I358" s="21">
        <v>411010</v>
      </c>
      <c r="J358" s="21">
        <v>40</v>
      </c>
      <c r="K358" s="18" t="s">
        <v>531</v>
      </c>
      <c r="L358" s="47">
        <v>2048.52</v>
      </c>
      <c r="M358" s="47">
        <v>4322.55</v>
      </c>
      <c r="N358" s="21" t="s">
        <v>21</v>
      </c>
      <c r="W358" s="1"/>
      <c r="X358" s="1"/>
      <c r="Y358" s="1"/>
    </row>
    <row r="359" spans="1:25" ht="12.75">
      <c r="A359" s="16">
        <v>253003</v>
      </c>
      <c r="B359" s="16" t="s">
        <v>57</v>
      </c>
      <c r="C359" s="27" t="s">
        <v>540</v>
      </c>
      <c r="D359" s="26">
        <v>9169438000172</v>
      </c>
      <c r="E359" s="21" t="s">
        <v>541</v>
      </c>
      <c r="F359" s="65">
        <v>637017</v>
      </c>
      <c r="G359" s="56" t="s">
        <v>109</v>
      </c>
      <c r="H359" s="20" t="s">
        <v>575</v>
      </c>
      <c r="I359" s="21">
        <v>411010</v>
      </c>
      <c r="J359" s="21">
        <v>40</v>
      </c>
      <c r="K359" s="18" t="s">
        <v>531</v>
      </c>
      <c r="L359" s="47">
        <v>2048.52</v>
      </c>
      <c r="M359" s="47">
        <v>4322.55</v>
      </c>
      <c r="N359" s="21" t="s">
        <v>21</v>
      </c>
      <c r="W359" s="1"/>
      <c r="X359" s="1"/>
      <c r="Y359" s="1"/>
    </row>
    <row r="360" spans="1:25" ht="12.75">
      <c r="A360" s="16">
        <v>253003</v>
      </c>
      <c r="B360" s="16" t="s">
        <v>57</v>
      </c>
      <c r="C360" s="27" t="s">
        <v>540</v>
      </c>
      <c r="D360" s="26">
        <v>9169438000172</v>
      </c>
      <c r="E360" s="21" t="s">
        <v>541</v>
      </c>
      <c r="F360" s="65">
        <v>753657</v>
      </c>
      <c r="G360" s="56" t="s">
        <v>339</v>
      </c>
      <c r="H360" s="20" t="s">
        <v>336</v>
      </c>
      <c r="I360" s="21">
        <v>351505</v>
      </c>
      <c r="J360" s="21">
        <v>40</v>
      </c>
      <c r="K360" s="18" t="s">
        <v>531</v>
      </c>
      <c r="L360" s="47">
        <v>2552.7</v>
      </c>
      <c r="M360" s="47">
        <v>5133.2</v>
      </c>
      <c r="N360" s="21" t="s">
        <v>21</v>
      </c>
      <c r="W360" s="1"/>
      <c r="X360" s="1"/>
      <c r="Y360" s="1"/>
    </row>
    <row r="361" spans="1:25" ht="12.75">
      <c r="A361" s="16">
        <v>253003</v>
      </c>
      <c r="B361" s="16" t="s">
        <v>57</v>
      </c>
      <c r="C361" s="27" t="s">
        <v>540</v>
      </c>
      <c r="D361" s="26">
        <v>9169438000172</v>
      </c>
      <c r="E361" s="21" t="s">
        <v>541</v>
      </c>
      <c r="F361" s="65">
        <v>273827</v>
      </c>
      <c r="G361" s="56" t="s">
        <v>110</v>
      </c>
      <c r="H361" s="20" t="s">
        <v>575</v>
      </c>
      <c r="I361" s="21">
        <v>411010</v>
      </c>
      <c r="J361" s="21">
        <v>40</v>
      </c>
      <c r="K361" s="18" t="s">
        <v>531</v>
      </c>
      <c r="L361" s="47">
        <v>2048.52</v>
      </c>
      <c r="M361" s="47">
        <v>4322.55</v>
      </c>
      <c r="N361" s="21" t="s">
        <v>21</v>
      </c>
      <c r="W361" s="1"/>
      <c r="X361" s="1"/>
      <c r="Y361" s="1"/>
    </row>
    <row r="362" spans="1:25" ht="12.75">
      <c r="A362" s="16">
        <v>253003</v>
      </c>
      <c r="B362" s="16" t="s">
        <v>57</v>
      </c>
      <c r="C362" s="27" t="s">
        <v>540</v>
      </c>
      <c r="D362" s="26">
        <v>9169438000172</v>
      </c>
      <c r="E362" s="21" t="s">
        <v>541</v>
      </c>
      <c r="F362" s="65">
        <v>51557</v>
      </c>
      <c r="G362" s="56" t="s">
        <v>111</v>
      </c>
      <c r="H362" s="20" t="s">
        <v>575</v>
      </c>
      <c r="I362" s="21">
        <v>411010</v>
      </c>
      <c r="J362" s="21">
        <v>40</v>
      </c>
      <c r="K362" s="18" t="s">
        <v>531</v>
      </c>
      <c r="L362" s="47">
        <v>2048.52</v>
      </c>
      <c r="M362" s="47">
        <v>4322.55</v>
      </c>
      <c r="N362" s="21" t="s">
        <v>21</v>
      </c>
      <c r="W362" s="1"/>
      <c r="X362" s="1"/>
      <c r="Y362" s="1"/>
    </row>
    <row r="363" spans="1:25" ht="12.75">
      <c r="A363" s="16">
        <v>253003</v>
      </c>
      <c r="B363" s="16" t="s">
        <v>57</v>
      </c>
      <c r="C363" s="27" t="s">
        <v>540</v>
      </c>
      <c r="D363" s="26">
        <v>9169438000172</v>
      </c>
      <c r="E363" s="21" t="s">
        <v>541</v>
      </c>
      <c r="F363" s="65">
        <v>165347</v>
      </c>
      <c r="G363" s="56" t="s">
        <v>112</v>
      </c>
      <c r="H363" s="20" t="s">
        <v>576</v>
      </c>
      <c r="I363" s="21">
        <v>411010</v>
      </c>
      <c r="J363" s="21">
        <v>40</v>
      </c>
      <c r="K363" s="18" t="s">
        <v>531</v>
      </c>
      <c r="L363" s="47">
        <v>4202.19</v>
      </c>
      <c r="M363" s="47">
        <v>7870.62</v>
      </c>
      <c r="N363" s="21" t="s">
        <v>23</v>
      </c>
      <c r="W363" s="1"/>
      <c r="X363" s="1"/>
      <c r="Y363" s="1"/>
    </row>
    <row r="364" spans="1:25" ht="12.75">
      <c r="A364" s="16">
        <v>253003</v>
      </c>
      <c r="B364" s="16" t="s">
        <v>57</v>
      </c>
      <c r="C364" s="27" t="s">
        <v>540</v>
      </c>
      <c r="D364" s="26">
        <v>9169438000172</v>
      </c>
      <c r="E364" s="21" t="s">
        <v>541</v>
      </c>
      <c r="F364" s="65">
        <v>598827</v>
      </c>
      <c r="G364" s="56" t="s">
        <v>329</v>
      </c>
      <c r="H364" s="20" t="s">
        <v>575</v>
      </c>
      <c r="I364" s="21">
        <v>411010</v>
      </c>
      <c r="J364" s="21">
        <v>40</v>
      </c>
      <c r="K364" s="18" t="s">
        <v>531</v>
      </c>
      <c r="L364" s="47">
        <v>2048.52</v>
      </c>
      <c r="M364" s="47">
        <v>4322.55</v>
      </c>
      <c r="N364" s="21" t="s">
        <v>21</v>
      </c>
      <c r="W364" s="1"/>
      <c r="X364" s="1"/>
      <c r="Y364" s="1"/>
    </row>
    <row r="365" spans="1:25" ht="12.75">
      <c r="A365" s="16">
        <v>253003</v>
      </c>
      <c r="B365" s="16" t="s">
        <v>57</v>
      </c>
      <c r="C365" s="27" t="s">
        <v>540</v>
      </c>
      <c r="D365" s="26">
        <v>9169438000172</v>
      </c>
      <c r="E365" s="21" t="s">
        <v>541</v>
      </c>
      <c r="F365" s="65">
        <v>576917</v>
      </c>
      <c r="G365" s="56" t="s">
        <v>113</v>
      </c>
      <c r="H365" s="20" t="s">
        <v>575</v>
      </c>
      <c r="I365" s="21">
        <v>411010</v>
      </c>
      <c r="J365" s="21">
        <v>40</v>
      </c>
      <c r="K365" s="18" t="s">
        <v>531</v>
      </c>
      <c r="L365" s="47">
        <v>2048.52</v>
      </c>
      <c r="M365" s="47">
        <v>4322.55</v>
      </c>
      <c r="N365" s="21" t="s">
        <v>21</v>
      </c>
      <c r="W365" s="1"/>
      <c r="X365" s="1"/>
      <c r="Y365" s="1"/>
    </row>
    <row r="366" spans="1:25" ht="12.75">
      <c r="A366" s="16">
        <v>253003</v>
      </c>
      <c r="B366" s="16" t="s">
        <v>57</v>
      </c>
      <c r="C366" s="27" t="s">
        <v>540</v>
      </c>
      <c r="D366" s="26">
        <v>9169438000172</v>
      </c>
      <c r="E366" s="21" t="s">
        <v>541</v>
      </c>
      <c r="F366" s="65">
        <v>176907</v>
      </c>
      <c r="G366" s="56" t="s">
        <v>114</v>
      </c>
      <c r="H366" s="20" t="s">
        <v>575</v>
      </c>
      <c r="I366" s="21">
        <v>411010</v>
      </c>
      <c r="J366" s="21">
        <v>40</v>
      </c>
      <c r="K366" s="18" t="s">
        <v>531</v>
      </c>
      <c r="L366" s="47">
        <v>2048.52</v>
      </c>
      <c r="M366" s="47">
        <v>4322.55</v>
      </c>
      <c r="N366" s="21" t="s">
        <v>21</v>
      </c>
      <c r="W366" s="1"/>
      <c r="X366" s="1"/>
      <c r="Y366" s="1"/>
    </row>
    <row r="367" spans="1:25" ht="12.75">
      <c r="A367" s="16">
        <v>253003</v>
      </c>
      <c r="B367" s="16" t="s">
        <v>57</v>
      </c>
      <c r="C367" s="27" t="s">
        <v>540</v>
      </c>
      <c r="D367" s="26">
        <v>9169438000172</v>
      </c>
      <c r="E367" s="21" t="s">
        <v>541</v>
      </c>
      <c r="F367" s="65">
        <v>500377</v>
      </c>
      <c r="G367" s="56" t="s">
        <v>148</v>
      </c>
      <c r="H367" s="20" t="s">
        <v>336</v>
      </c>
      <c r="I367" s="21">
        <v>351505</v>
      </c>
      <c r="J367" s="21">
        <v>40</v>
      </c>
      <c r="K367" s="18" t="s">
        <v>531</v>
      </c>
      <c r="L367" s="47">
        <v>2552.7</v>
      </c>
      <c r="M367" s="47">
        <v>5133.2</v>
      </c>
      <c r="N367" s="21" t="s">
        <v>21</v>
      </c>
      <c r="W367" s="1"/>
      <c r="X367" s="1"/>
      <c r="Y367" s="1"/>
    </row>
    <row r="368" spans="1:25" ht="12.75">
      <c r="A368" s="16">
        <v>253003</v>
      </c>
      <c r="B368" s="16" t="s">
        <v>57</v>
      </c>
      <c r="C368" s="27" t="s">
        <v>540</v>
      </c>
      <c r="D368" s="26">
        <v>9169438000172</v>
      </c>
      <c r="E368" s="21" t="s">
        <v>541</v>
      </c>
      <c r="F368" s="65">
        <v>795607</v>
      </c>
      <c r="G368" s="56" t="s">
        <v>340</v>
      </c>
      <c r="H368" s="20" t="s">
        <v>336</v>
      </c>
      <c r="I368" s="21">
        <v>351505</v>
      </c>
      <c r="J368" s="21">
        <v>40</v>
      </c>
      <c r="K368" s="18" t="s">
        <v>531</v>
      </c>
      <c r="L368" s="47">
        <v>2552.7</v>
      </c>
      <c r="M368" s="47">
        <v>5133.2</v>
      </c>
      <c r="N368" s="21" t="s">
        <v>21</v>
      </c>
      <c r="W368" s="1"/>
      <c r="X368" s="1"/>
      <c r="Y368" s="1"/>
    </row>
    <row r="369" spans="1:25" ht="12.75">
      <c r="A369" s="16">
        <v>253003</v>
      </c>
      <c r="B369" s="16" t="s">
        <v>57</v>
      </c>
      <c r="C369" s="27" t="s">
        <v>540</v>
      </c>
      <c r="D369" s="26">
        <v>9169438000172</v>
      </c>
      <c r="E369" s="21" t="s">
        <v>541</v>
      </c>
      <c r="F369" s="65">
        <v>406707</v>
      </c>
      <c r="G369" s="56" t="s">
        <v>190</v>
      </c>
      <c r="H369" s="20" t="s">
        <v>575</v>
      </c>
      <c r="I369" s="21">
        <v>411010</v>
      </c>
      <c r="J369" s="21">
        <v>40</v>
      </c>
      <c r="K369" s="18" t="s">
        <v>531</v>
      </c>
      <c r="L369" s="47">
        <v>2048.52</v>
      </c>
      <c r="M369" s="47">
        <v>4322.55</v>
      </c>
      <c r="N369" s="21" t="s">
        <v>21</v>
      </c>
      <c r="W369" s="1"/>
      <c r="X369" s="1"/>
      <c r="Y369" s="1"/>
    </row>
    <row r="370" spans="1:25" ht="12.75">
      <c r="A370" s="16">
        <v>253003</v>
      </c>
      <c r="B370" s="16" t="s">
        <v>57</v>
      </c>
      <c r="C370" s="27" t="s">
        <v>540</v>
      </c>
      <c r="D370" s="26">
        <v>9169438000172</v>
      </c>
      <c r="E370" s="21" t="s">
        <v>541</v>
      </c>
      <c r="F370" s="65">
        <v>797897</v>
      </c>
      <c r="G370" s="56" t="s">
        <v>364</v>
      </c>
      <c r="H370" s="20" t="s">
        <v>575</v>
      </c>
      <c r="I370" s="21">
        <v>411010</v>
      </c>
      <c r="J370" s="21">
        <v>40</v>
      </c>
      <c r="K370" s="18" t="s">
        <v>531</v>
      </c>
      <c r="L370" s="47">
        <v>2048.52</v>
      </c>
      <c r="M370" s="47">
        <v>4322.55</v>
      </c>
      <c r="N370" s="21" t="s">
        <v>21</v>
      </c>
      <c r="W370" s="1"/>
      <c r="X370" s="1"/>
      <c r="Y370" s="1"/>
    </row>
    <row r="371" spans="1:25" ht="12.75">
      <c r="A371" s="16">
        <v>253003</v>
      </c>
      <c r="B371" s="16" t="s">
        <v>57</v>
      </c>
      <c r="C371" s="27" t="s">
        <v>540</v>
      </c>
      <c r="D371" s="26">
        <v>9169438000172</v>
      </c>
      <c r="E371" s="21" t="s">
        <v>541</v>
      </c>
      <c r="F371" s="65">
        <v>652307</v>
      </c>
      <c r="G371" s="56" t="s">
        <v>308</v>
      </c>
      <c r="H371" s="20" t="s">
        <v>336</v>
      </c>
      <c r="I371" s="21">
        <v>351505</v>
      </c>
      <c r="J371" s="21">
        <v>40</v>
      </c>
      <c r="K371" s="18" t="s">
        <v>531</v>
      </c>
      <c r="L371" s="47">
        <v>2552.7</v>
      </c>
      <c r="M371" s="47">
        <v>5133.2</v>
      </c>
      <c r="N371" s="21" t="s">
        <v>21</v>
      </c>
      <c r="W371" s="1"/>
      <c r="X371" s="1"/>
      <c r="Y371" s="1"/>
    </row>
    <row r="372" spans="1:25" ht="12.75">
      <c r="A372" s="16">
        <v>253003</v>
      </c>
      <c r="B372" s="16" t="s">
        <v>57</v>
      </c>
      <c r="C372" s="27" t="s">
        <v>540</v>
      </c>
      <c r="D372" s="26">
        <v>9169438000172</v>
      </c>
      <c r="E372" s="21" t="s">
        <v>541</v>
      </c>
      <c r="F372" s="65">
        <v>805027</v>
      </c>
      <c r="G372" s="56" t="s">
        <v>203</v>
      </c>
      <c r="H372" s="20" t="s">
        <v>334</v>
      </c>
      <c r="I372" s="21">
        <v>252310</v>
      </c>
      <c r="J372" s="21">
        <v>40</v>
      </c>
      <c r="K372" s="18" t="s">
        <v>531</v>
      </c>
      <c r="L372" s="47">
        <v>4602.16</v>
      </c>
      <c r="M372" s="47">
        <v>8608.54</v>
      </c>
      <c r="N372" s="21" t="s">
        <v>23</v>
      </c>
      <c r="W372" s="1"/>
      <c r="X372" s="1"/>
      <c r="Y372" s="1"/>
    </row>
    <row r="373" spans="1:25" ht="12.75">
      <c r="A373" s="16">
        <v>253003</v>
      </c>
      <c r="B373" s="16" t="s">
        <v>57</v>
      </c>
      <c r="C373" s="27" t="s">
        <v>540</v>
      </c>
      <c r="D373" s="26">
        <v>9169438000172</v>
      </c>
      <c r="E373" s="21" t="s">
        <v>541</v>
      </c>
      <c r="F373" s="65">
        <v>651767</v>
      </c>
      <c r="G373" s="56" t="s">
        <v>115</v>
      </c>
      <c r="H373" s="20" t="s">
        <v>575</v>
      </c>
      <c r="I373" s="21">
        <v>411010</v>
      </c>
      <c r="J373" s="21">
        <v>40</v>
      </c>
      <c r="K373" s="18" t="s">
        <v>531</v>
      </c>
      <c r="L373" s="47">
        <v>2048.52</v>
      </c>
      <c r="M373" s="47">
        <v>4322.55</v>
      </c>
      <c r="N373" s="21" t="s">
        <v>21</v>
      </c>
      <c r="W373" s="1"/>
      <c r="X373" s="1"/>
      <c r="Y373" s="1"/>
    </row>
    <row r="374" spans="1:25" ht="12.75">
      <c r="A374" s="16">
        <v>253003</v>
      </c>
      <c r="B374" s="16" t="s">
        <v>57</v>
      </c>
      <c r="C374" s="27" t="s">
        <v>540</v>
      </c>
      <c r="D374" s="26">
        <v>9169438000172</v>
      </c>
      <c r="E374" s="21" t="s">
        <v>541</v>
      </c>
      <c r="F374" s="65">
        <v>624297</v>
      </c>
      <c r="G374" s="56" t="s">
        <v>131</v>
      </c>
      <c r="H374" s="20" t="s">
        <v>575</v>
      </c>
      <c r="I374" s="21">
        <v>411010</v>
      </c>
      <c r="J374" s="21">
        <v>40</v>
      </c>
      <c r="K374" s="18" t="s">
        <v>531</v>
      </c>
      <c r="L374" s="47">
        <v>2048.52</v>
      </c>
      <c r="M374" s="47">
        <v>4322.55</v>
      </c>
      <c r="N374" s="21" t="s">
        <v>21</v>
      </c>
      <c r="W374" s="1"/>
      <c r="X374" s="1"/>
      <c r="Y374" s="1"/>
    </row>
    <row r="375" spans="1:25" ht="12.75">
      <c r="A375" s="16">
        <v>253003</v>
      </c>
      <c r="B375" s="16" t="s">
        <v>57</v>
      </c>
      <c r="C375" s="27" t="s">
        <v>540</v>
      </c>
      <c r="D375" s="26">
        <v>9169438000172</v>
      </c>
      <c r="E375" s="21" t="s">
        <v>541</v>
      </c>
      <c r="F375" s="65">
        <v>537247</v>
      </c>
      <c r="G375" s="56" t="s">
        <v>116</v>
      </c>
      <c r="H375" s="20" t="s">
        <v>336</v>
      </c>
      <c r="I375" s="21">
        <v>351505</v>
      </c>
      <c r="J375" s="21">
        <v>40</v>
      </c>
      <c r="K375" s="18" t="s">
        <v>531</v>
      </c>
      <c r="L375" s="47">
        <v>2552.7</v>
      </c>
      <c r="M375" s="47">
        <v>5133.2</v>
      </c>
      <c r="N375" s="21" t="s">
        <v>21</v>
      </c>
      <c r="W375" s="1"/>
      <c r="X375" s="1"/>
      <c r="Y375" s="1"/>
    </row>
    <row r="376" spans="1:25" ht="12.75">
      <c r="A376" s="16">
        <v>253003</v>
      </c>
      <c r="B376" s="16" t="s">
        <v>57</v>
      </c>
      <c r="C376" s="27" t="s">
        <v>540</v>
      </c>
      <c r="D376" s="26">
        <v>9169438000172</v>
      </c>
      <c r="E376" s="21" t="s">
        <v>541</v>
      </c>
      <c r="F376" s="65">
        <v>665937</v>
      </c>
      <c r="G376" s="56" t="s">
        <v>117</v>
      </c>
      <c r="H376" s="20" t="s">
        <v>336</v>
      </c>
      <c r="I376" s="21">
        <v>351505</v>
      </c>
      <c r="J376" s="21">
        <v>40</v>
      </c>
      <c r="K376" s="18" t="s">
        <v>531</v>
      </c>
      <c r="L376" s="47">
        <v>2552.7</v>
      </c>
      <c r="M376" s="47">
        <v>5133.2</v>
      </c>
      <c r="N376" s="21" t="s">
        <v>21</v>
      </c>
      <c r="W376" s="1"/>
      <c r="X376" s="1"/>
      <c r="Y376" s="1"/>
    </row>
    <row r="377" spans="1:25" ht="12.75">
      <c r="A377" s="16">
        <v>253003</v>
      </c>
      <c r="B377" s="16" t="s">
        <v>57</v>
      </c>
      <c r="C377" s="27" t="s">
        <v>540</v>
      </c>
      <c r="D377" s="26">
        <v>9169438000172</v>
      </c>
      <c r="E377" s="21" t="s">
        <v>541</v>
      </c>
      <c r="F377" s="65">
        <v>435327</v>
      </c>
      <c r="G377" s="56" t="s">
        <v>365</v>
      </c>
      <c r="H377" s="20" t="s">
        <v>336</v>
      </c>
      <c r="I377" s="21">
        <v>351505</v>
      </c>
      <c r="J377" s="21">
        <v>40</v>
      </c>
      <c r="K377" s="18" t="s">
        <v>531</v>
      </c>
      <c r="L377" s="47">
        <v>2552.7</v>
      </c>
      <c r="M377" s="47">
        <v>5133.2</v>
      </c>
      <c r="N377" s="21" t="s">
        <v>21</v>
      </c>
      <c r="W377" s="1"/>
      <c r="X377" s="1"/>
      <c r="Y377" s="1"/>
    </row>
    <row r="378" spans="1:25" ht="12.75">
      <c r="A378" s="16">
        <v>253003</v>
      </c>
      <c r="B378" s="16" t="s">
        <v>57</v>
      </c>
      <c r="C378" s="27" t="s">
        <v>540</v>
      </c>
      <c r="D378" s="26">
        <v>9169438000172</v>
      </c>
      <c r="E378" s="21" t="s">
        <v>541</v>
      </c>
      <c r="F378" s="65">
        <v>29227</v>
      </c>
      <c r="G378" s="56" t="s">
        <v>149</v>
      </c>
      <c r="H378" s="20" t="s">
        <v>336</v>
      </c>
      <c r="I378" s="21">
        <v>351505</v>
      </c>
      <c r="J378" s="21">
        <v>40</v>
      </c>
      <c r="K378" s="18" t="s">
        <v>531</v>
      </c>
      <c r="L378" s="47">
        <v>2552.7</v>
      </c>
      <c r="M378" s="47">
        <v>5133.2</v>
      </c>
      <c r="N378" s="21" t="s">
        <v>21</v>
      </c>
      <c r="W378" s="1"/>
      <c r="X378" s="1"/>
      <c r="Y378" s="1"/>
    </row>
    <row r="379" spans="1:25" ht="12.75">
      <c r="A379" s="16">
        <v>253003</v>
      </c>
      <c r="B379" s="16" t="s">
        <v>57</v>
      </c>
      <c r="C379" s="27" t="s">
        <v>540</v>
      </c>
      <c r="D379" s="26">
        <v>9169438000172</v>
      </c>
      <c r="E379" s="21" t="s">
        <v>541</v>
      </c>
      <c r="F379" s="65">
        <v>533477</v>
      </c>
      <c r="G379" s="56" t="s">
        <v>369</v>
      </c>
      <c r="H379" s="20" t="s">
        <v>336</v>
      </c>
      <c r="I379" s="21">
        <v>351505</v>
      </c>
      <c r="J379" s="21">
        <v>40</v>
      </c>
      <c r="K379" s="18" t="s">
        <v>531</v>
      </c>
      <c r="L379" s="47">
        <v>2552.7</v>
      </c>
      <c r="M379" s="47">
        <v>5133.2</v>
      </c>
      <c r="N379" s="21" t="s">
        <v>21</v>
      </c>
      <c r="W379" s="1"/>
      <c r="X379" s="1"/>
      <c r="Y379" s="1"/>
    </row>
    <row r="380" spans="1:25" ht="12.75">
      <c r="A380" s="16">
        <v>253003</v>
      </c>
      <c r="B380" s="16" t="s">
        <v>57</v>
      </c>
      <c r="C380" s="27" t="s">
        <v>540</v>
      </c>
      <c r="D380" s="26">
        <v>9169438000172</v>
      </c>
      <c r="E380" s="21" t="s">
        <v>541</v>
      </c>
      <c r="F380" s="65">
        <v>608047</v>
      </c>
      <c r="G380" s="56" t="s">
        <v>341</v>
      </c>
      <c r="H380" s="20" t="s">
        <v>336</v>
      </c>
      <c r="I380" s="21">
        <v>351505</v>
      </c>
      <c r="J380" s="21">
        <v>40</v>
      </c>
      <c r="K380" s="18" t="s">
        <v>531</v>
      </c>
      <c r="L380" s="47">
        <v>2552.7</v>
      </c>
      <c r="M380" s="47">
        <v>5133.2</v>
      </c>
      <c r="N380" s="21" t="s">
        <v>21</v>
      </c>
      <c r="W380" s="1"/>
      <c r="X380" s="1"/>
      <c r="Y380" s="1"/>
    </row>
    <row r="381" spans="1:25" ht="12.75">
      <c r="A381" s="16">
        <v>253003</v>
      </c>
      <c r="B381" s="16" t="s">
        <v>57</v>
      </c>
      <c r="C381" s="27" t="s">
        <v>540</v>
      </c>
      <c r="D381" s="26">
        <v>9169438000172</v>
      </c>
      <c r="E381" s="21" t="s">
        <v>541</v>
      </c>
      <c r="F381" s="65">
        <v>85077</v>
      </c>
      <c r="G381" s="56" t="s">
        <v>120</v>
      </c>
      <c r="H381" s="20" t="s">
        <v>575</v>
      </c>
      <c r="I381" s="21">
        <v>411010</v>
      </c>
      <c r="J381" s="21">
        <v>40</v>
      </c>
      <c r="K381" s="18" t="s">
        <v>531</v>
      </c>
      <c r="L381" s="47">
        <v>2048.52</v>
      </c>
      <c r="M381" s="47">
        <v>4322.55</v>
      </c>
      <c r="N381" s="21" t="s">
        <v>21</v>
      </c>
      <c r="W381" s="1"/>
      <c r="X381" s="1"/>
      <c r="Y381" s="1"/>
    </row>
    <row r="382" spans="1:25" ht="12.75">
      <c r="A382" s="16">
        <v>253003</v>
      </c>
      <c r="B382" s="16" t="s">
        <v>57</v>
      </c>
      <c r="C382" s="27" t="s">
        <v>540</v>
      </c>
      <c r="D382" s="26">
        <v>9169438000172</v>
      </c>
      <c r="E382" s="21" t="s">
        <v>541</v>
      </c>
      <c r="F382" s="65">
        <v>718607</v>
      </c>
      <c r="G382" s="56" t="s">
        <v>121</v>
      </c>
      <c r="H382" s="20" t="s">
        <v>575</v>
      </c>
      <c r="I382" s="21">
        <v>411010</v>
      </c>
      <c r="J382" s="21">
        <v>40</v>
      </c>
      <c r="K382" s="18" t="s">
        <v>531</v>
      </c>
      <c r="L382" s="47">
        <v>2048.52</v>
      </c>
      <c r="M382" s="47">
        <v>4322.55</v>
      </c>
      <c r="N382" s="21" t="s">
        <v>21</v>
      </c>
      <c r="W382" s="1"/>
      <c r="X382" s="1"/>
      <c r="Y382" s="1"/>
    </row>
    <row r="383" spans="1:25" ht="12.75">
      <c r="A383" s="16">
        <v>253003</v>
      </c>
      <c r="B383" s="16" t="s">
        <v>57</v>
      </c>
      <c r="C383" s="27" t="s">
        <v>540</v>
      </c>
      <c r="D383" s="26">
        <v>9169438000172</v>
      </c>
      <c r="E383" s="21" t="s">
        <v>541</v>
      </c>
      <c r="F383" s="65">
        <v>31197</v>
      </c>
      <c r="G383" s="56" t="s">
        <v>330</v>
      </c>
      <c r="H383" s="20" t="s">
        <v>575</v>
      </c>
      <c r="I383" s="21">
        <v>411010</v>
      </c>
      <c r="J383" s="21">
        <v>40</v>
      </c>
      <c r="K383" s="18" t="s">
        <v>531</v>
      </c>
      <c r="L383" s="47">
        <v>2048.52</v>
      </c>
      <c r="M383" s="47">
        <v>4322.55</v>
      </c>
      <c r="N383" s="21" t="s">
        <v>21</v>
      </c>
      <c r="W383" s="1"/>
      <c r="X383" s="1"/>
      <c r="Y383" s="1"/>
    </row>
    <row r="384" spans="1:25" ht="12.75">
      <c r="A384" s="16">
        <v>253003</v>
      </c>
      <c r="B384" s="16" t="s">
        <v>57</v>
      </c>
      <c r="C384" s="27" t="s">
        <v>540</v>
      </c>
      <c r="D384" s="26">
        <v>9169438000172</v>
      </c>
      <c r="E384" s="21" t="s">
        <v>541</v>
      </c>
      <c r="F384" s="65">
        <v>785337</v>
      </c>
      <c r="G384" s="56" t="s">
        <v>122</v>
      </c>
      <c r="H384" s="20" t="s">
        <v>575</v>
      </c>
      <c r="I384" s="21">
        <v>411010</v>
      </c>
      <c r="J384" s="21">
        <v>40</v>
      </c>
      <c r="K384" s="18" t="s">
        <v>531</v>
      </c>
      <c r="L384" s="47">
        <v>2048.52</v>
      </c>
      <c r="M384" s="47">
        <v>4322.55</v>
      </c>
      <c r="N384" s="21" t="s">
        <v>21</v>
      </c>
      <c r="W384" s="1"/>
      <c r="X384" s="1"/>
      <c r="Y384" s="1"/>
    </row>
    <row r="385" spans="1:25" ht="12.75">
      <c r="A385" s="16">
        <v>253003</v>
      </c>
      <c r="B385" s="16" t="s">
        <v>57</v>
      </c>
      <c r="C385" s="27" t="s">
        <v>540</v>
      </c>
      <c r="D385" s="26">
        <v>9169438000172</v>
      </c>
      <c r="E385" s="21" t="s">
        <v>541</v>
      </c>
      <c r="F385" s="65">
        <v>107637</v>
      </c>
      <c r="G385" s="56" t="s">
        <v>123</v>
      </c>
      <c r="H385" s="20" t="s">
        <v>575</v>
      </c>
      <c r="I385" s="21">
        <v>411010</v>
      </c>
      <c r="J385" s="21">
        <v>40</v>
      </c>
      <c r="K385" s="18" t="s">
        <v>531</v>
      </c>
      <c r="L385" s="47">
        <v>2048.52</v>
      </c>
      <c r="M385" s="47">
        <v>4322.55</v>
      </c>
      <c r="N385" s="21" t="s">
        <v>21</v>
      </c>
      <c r="W385" s="1"/>
      <c r="X385" s="1"/>
      <c r="Y385" s="1"/>
    </row>
    <row r="386" spans="1:25" ht="12.75">
      <c r="A386" s="16">
        <v>253003</v>
      </c>
      <c r="B386" s="16" t="s">
        <v>57</v>
      </c>
      <c r="C386" s="27" t="s">
        <v>540</v>
      </c>
      <c r="D386" s="26">
        <v>9169438000172</v>
      </c>
      <c r="E386" s="21" t="s">
        <v>541</v>
      </c>
      <c r="F386" s="65">
        <v>94677</v>
      </c>
      <c r="G386" s="56" t="s">
        <v>367</v>
      </c>
      <c r="H386" s="20" t="s">
        <v>333</v>
      </c>
      <c r="I386" s="21">
        <v>422105</v>
      </c>
      <c r="J386" s="21">
        <v>40</v>
      </c>
      <c r="K386" s="18" t="s">
        <v>531</v>
      </c>
      <c r="L386" s="47">
        <v>1609.84</v>
      </c>
      <c r="M386" s="47">
        <v>3813.13</v>
      </c>
      <c r="N386" s="21" t="s">
        <v>21</v>
      </c>
      <c r="W386" s="1"/>
      <c r="X386" s="1"/>
      <c r="Y386" s="1"/>
    </row>
    <row r="387" spans="1:25" ht="12.75">
      <c r="A387" s="16">
        <v>253003</v>
      </c>
      <c r="B387" s="16" t="s">
        <v>57</v>
      </c>
      <c r="C387" s="27" t="s">
        <v>540</v>
      </c>
      <c r="D387" s="26">
        <v>9169438000172</v>
      </c>
      <c r="E387" s="21" t="s">
        <v>541</v>
      </c>
      <c r="F387" s="65">
        <v>641017</v>
      </c>
      <c r="G387" s="56" t="s">
        <v>366</v>
      </c>
      <c r="H387" s="20" t="s">
        <v>575</v>
      </c>
      <c r="I387" s="21">
        <v>411010</v>
      </c>
      <c r="J387" s="21">
        <v>40</v>
      </c>
      <c r="K387" s="18" t="s">
        <v>531</v>
      </c>
      <c r="L387" s="47">
        <v>2048.52</v>
      </c>
      <c r="M387" s="47">
        <v>4322.55</v>
      </c>
      <c r="N387" s="21" t="s">
        <v>21</v>
      </c>
      <c r="W387" s="1"/>
      <c r="X387" s="1"/>
      <c r="Y387" s="1"/>
    </row>
    <row r="388" spans="1:25" ht="12.75">
      <c r="A388" s="16">
        <v>253003</v>
      </c>
      <c r="B388" s="16" t="s">
        <v>57</v>
      </c>
      <c r="C388" s="27" t="s">
        <v>540</v>
      </c>
      <c r="D388" s="26">
        <v>9169438000172</v>
      </c>
      <c r="E388" s="21" t="s">
        <v>541</v>
      </c>
      <c r="F388" s="65">
        <v>707527</v>
      </c>
      <c r="G388" s="56" t="s">
        <v>331</v>
      </c>
      <c r="H388" s="20" t="s">
        <v>575</v>
      </c>
      <c r="I388" s="21">
        <v>411010</v>
      </c>
      <c r="J388" s="21">
        <v>40</v>
      </c>
      <c r="K388" s="18" t="s">
        <v>531</v>
      </c>
      <c r="L388" s="47">
        <v>2048.52</v>
      </c>
      <c r="M388" s="47">
        <v>4322.55</v>
      </c>
      <c r="N388" s="21" t="s">
        <v>21</v>
      </c>
      <c r="W388" s="1"/>
      <c r="X388" s="1"/>
      <c r="Y388" s="1"/>
    </row>
    <row r="389" spans="1:25" ht="12.75">
      <c r="A389" s="16">
        <v>253003</v>
      </c>
      <c r="B389" s="16" t="s">
        <v>57</v>
      </c>
      <c r="C389" s="27" t="s">
        <v>540</v>
      </c>
      <c r="D389" s="26">
        <v>9169438000172</v>
      </c>
      <c r="E389" s="21" t="s">
        <v>541</v>
      </c>
      <c r="F389" s="65">
        <v>197217</v>
      </c>
      <c r="G389" s="56" t="s">
        <v>213</v>
      </c>
      <c r="H389" s="20" t="s">
        <v>575</v>
      </c>
      <c r="I389" s="21">
        <v>411010</v>
      </c>
      <c r="J389" s="21">
        <v>40</v>
      </c>
      <c r="K389" s="18" t="s">
        <v>531</v>
      </c>
      <c r="L389" s="47">
        <v>2048.52</v>
      </c>
      <c r="M389" s="47">
        <v>4322.55</v>
      </c>
      <c r="N389" s="21" t="s">
        <v>21</v>
      </c>
      <c r="W389" s="1"/>
      <c r="X389" s="1"/>
      <c r="Y389" s="1"/>
    </row>
    <row r="390" spans="1:25" ht="12.75">
      <c r="A390" s="16">
        <v>253003</v>
      </c>
      <c r="B390" s="16" t="s">
        <v>57</v>
      </c>
      <c r="C390" s="27" t="s">
        <v>540</v>
      </c>
      <c r="D390" s="26">
        <v>9169438000172</v>
      </c>
      <c r="E390" s="21" t="s">
        <v>541</v>
      </c>
      <c r="F390" s="65">
        <v>629237</v>
      </c>
      <c r="G390" s="56" t="s">
        <v>492</v>
      </c>
      <c r="H390" s="20" t="s">
        <v>575</v>
      </c>
      <c r="I390" s="21">
        <v>411010</v>
      </c>
      <c r="J390" s="21">
        <v>40</v>
      </c>
      <c r="K390" s="18" t="s">
        <v>531</v>
      </c>
      <c r="L390" s="47">
        <v>2048.52</v>
      </c>
      <c r="M390" s="47">
        <v>4322.55</v>
      </c>
      <c r="N390" s="21" t="s">
        <v>21</v>
      </c>
      <c r="W390" s="1"/>
      <c r="X390" s="1"/>
      <c r="Y390" s="1"/>
    </row>
    <row r="391" spans="1:25" ht="12.75">
      <c r="A391" s="16">
        <v>253003</v>
      </c>
      <c r="B391" s="16" t="s">
        <v>57</v>
      </c>
      <c r="C391" s="27" t="s">
        <v>540</v>
      </c>
      <c r="D391" s="26">
        <v>9169438000172</v>
      </c>
      <c r="E391" s="21" t="s">
        <v>541</v>
      </c>
      <c r="F391" s="65">
        <v>537857</v>
      </c>
      <c r="G391" s="56" t="s">
        <v>150</v>
      </c>
      <c r="H391" s="20" t="s">
        <v>336</v>
      </c>
      <c r="I391" s="21">
        <v>351505</v>
      </c>
      <c r="J391" s="21">
        <v>40</v>
      </c>
      <c r="K391" s="18" t="s">
        <v>531</v>
      </c>
      <c r="L391" s="47">
        <v>2552.7</v>
      </c>
      <c r="M391" s="47">
        <v>5133.2</v>
      </c>
      <c r="N391" s="21" t="s">
        <v>21</v>
      </c>
      <c r="W391" s="1"/>
      <c r="X391" s="1"/>
      <c r="Y391" s="1"/>
    </row>
    <row r="392" spans="1:25" ht="12.75">
      <c r="A392" s="16">
        <v>253003</v>
      </c>
      <c r="B392" s="16" t="s">
        <v>57</v>
      </c>
      <c r="C392" s="27" t="s">
        <v>540</v>
      </c>
      <c r="D392" s="26">
        <v>9169438000172</v>
      </c>
      <c r="E392" s="21" t="s">
        <v>541</v>
      </c>
      <c r="F392" s="65">
        <v>483067</v>
      </c>
      <c r="G392" s="56" t="s">
        <v>201</v>
      </c>
      <c r="H392" s="20" t="s">
        <v>575</v>
      </c>
      <c r="I392" s="21">
        <v>411010</v>
      </c>
      <c r="J392" s="21">
        <v>40</v>
      </c>
      <c r="K392" s="18" t="s">
        <v>531</v>
      </c>
      <c r="L392" s="47">
        <v>2048.52</v>
      </c>
      <c r="M392" s="47">
        <v>4322.55</v>
      </c>
      <c r="N392" s="21" t="s">
        <v>21</v>
      </c>
      <c r="W392" s="1"/>
      <c r="X392" s="1"/>
      <c r="Y392" s="1"/>
    </row>
    <row r="393" spans="1:25" ht="12.75">
      <c r="A393" s="16">
        <v>253003</v>
      </c>
      <c r="B393" s="16" t="s">
        <v>57</v>
      </c>
      <c r="C393" s="27" t="s">
        <v>540</v>
      </c>
      <c r="D393" s="26">
        <v>9169438000172</v>
      </c>
      <c r="E393" s="21" t="s">
        <v>541</v>
      </c>
      <c r="F393" s="65">
        <v>822477</v>
      </c>
      <c r="G393" s="56" t="s">
        <v>151</v>
      </c>
      <c r="H393" s="20" t="s">
        <v>334</v>
      </c>
      <c r="I393" s="21">
        <v>252310</v>
      </c>
      <c r="J393" s="21">
        <v>40</v>
      </c>
      <c r="K393" s="18" t="s">
        <v>531</v>
      </c>
      <c r="L393" s="47">
        <v>4602.16</v>
      </c>
      <c r="M393" s="47">
        <v>8608.54</v>
      </c>
      <c r="N393" s="21" t="s">
        <v>23</v>
      </c>
      <c r="W393" s="1"/>
      <c r="X393" s="1"/>
      <c r="Y393" s="1"/>
    </row>
    <row r="394" spans="1:25" ht="12.75">
      <c r="A394" s="16">
        <v>253003</v>
      </c>
      <c r="B394" s="16" t="s">
        <v>57</v>
      </c>
      <c r="C394" s="27" t="s">
        <v>540</v>
      </c>
      <c r="D394" s="26">
        <v>9169438000172</v>
      </c>
      <c r="E394" s="21" t="s">
        <v>541</v>
      </c>
      <c r="F394" s="65">
        <v>502067</v>
      </c>
      <c r="G394" s="56" t="s">
        <v>494</v>
      </c>
      <c r="H394" s="20" t="s">
        <v>334</v>
      </c>
      <c r="I394" s="21">
        <v>252310</v>
      </c>
      <c r="J394" s="21">
        <v>40</v>
      </c>
      <c r="K394" s="18" t="s">
        <v>531</v>
      </c>
      <c r="L394" s="47">
        <v>4602.16</v>
      </c>
      <c r="M394" s="47">
        <v>8608.54</v>
      </c>
      <c r="N394" s="21" t="s">
        <v>23</v>
      </c>
      <c r="W394" s="1"/>
      <c r="X394" s="1"/>
      <c r="Y394" s="1"/>
    </row>
    <row r="395" spans="1:25" ht="12.75">
      <c r="A395" s="16">
        <v>253003</v>
      </c>
      <c r="B395" s="16" t="s">
        <v>57</v>
      </c>
      <c r="C395" s="27" t="s">
        <v>540</v>
      </c>
      <c r="D395" s="26">
        <v>9169438000172</v>
      </c>
      <c r="E395" s="21" t="s">
        <v>541</v>
      </c>
      <c r="F395" s="65">
        <v>579397</v>
      </c>
      <c r="G395" s="56" t="s">
        <v>409</v>
      </c>
      <c r="H395" s="20" t="s">
        <v>575</v>
      </c>
      <c r="I395" s="21">
        <v>411010</v>
      </c>
      <c r="J395" s="21">
        <v>40</v>
      </c>
      <c r="K395" s="18" t="s">
        <v>531</v>
      </c>
      <c r="L395" s="47">
        <v>2048.52</v>
      </c>
      <c r="M395" s="47">
        <v>4322.55</v>
      </c>
      <c r="N395" s="21" t="s">
        <v>21</v>
      </c>
      <c r="W395" s="1"/>
      <c r="X395" s="1"/>
      <c r="Y395" s="1"/>
    </row>
    <row r="396" spans="1:25" ht="12.75">
      <c r="A396" s="16">
        <v>253003</v>
      </c>
      <c r="B396" s="16" t="s">
        <v>57</v>
      </c>
      <c r="C396" s="27" t="s">
        <v>540</v>
      </c>
      <c r="D396" s="26">
        <v>9169438000172</v>
      </c>
      <c r="E396" s="21" t="s">
        <v>541</v>
      </c>
      <c r="F396" s="65">
        <v>117997</v>
      </c>
      <c r="G396" s="56" t="s">
        <v>370</v>
      </c>
      <c r="H396" s="20" t="s">
        <v>336</v>
      </c>
      <c r="I396" s="21">
        <v>351505</v>
      </c>
      <c r="J396" s="21">
        <v>40</v>
      </c>
      <c r="K396" s="18" t="s">
        <v>531</v>
      </c>
      <c r="L396" s="47">
        <v>2552.7</v>
      </c>
      <c r="M396" s="47">
        <v>5133.2</v>
      </c>
      <c r="N396" s="21" t="s">
        <v>21</v>
      </c>
      <c r="W396" s="1"/>
      <c r="X396" s="1"/>
      <c r="Y396" s="1"/>
    </row>
    <row r="397" spans="1:25" ht="12.75">
      <c r="A397" s="16">
        <v>253003</v>
      </c>
      <c r="B397" s="16" t="s">
        <v>57</v>
      </c>
      <c r="C397" s="27" t="s">
        <v>540</v>
      </c>
      <c r="D397" s="26">
        <v>9169438000172</v>
      </c>
      <c r="E397" s="21" t="s">
        <v>541</v>
      </c>
      <c r="F397" s="65">
        <v>363827</v>
      </c>
      <c r="G397" s="56" t="s">
        <v>175</v>
      </c>
      <c r="H397" s="20" t="s">
        <v>575</v>
      </c>
      <c r="I397" s="21">
        <v>411010</v>
      </c>
      <c r="J397" s="21">
        <v>40</v>
      </c>
      <c r="K397" s="18" t="s">
        <v>531</v>
      </c>
      <c r="L397" s="47">
        <v>2048.52</v>
      </c>
      <c r="M397" s="47">
        <v>4322.55</v>
      </c>
      <c r="N397" s="21" t="s">
        <v>21</v>
      </c>
      <c r="W397" s="1"/>
      <c r="X397" s="1"/>
      <c r="Y397" s="1"/>
    </row>
    <row r="398" spans="1:25" ht="12.75">
      <c r="A398" s="16">
        <v>253003</v>
      </c>
      <c r="B398" s="16" t="s">
        <v>57</v>
      </c>
      <c r="C398" s="27" t="s">
        <v>540</v>
      </c>
      <c r="D398" s="26">
        <v>9169438000172</v>
      </c>
      <c r="E398" s="21" t="s">
        <v>541</v>
      </c>
      <c r="F398" s="65">
        <v>261257</v>
      </c>
      <c r="G398" s="56" t="s">
        <v>124</v>
      </c>
      <c r="H398" s="20" t="s">
        <v>575</v>
      </c>
      <c r="I398" s="21">
        <v>411010</v>
      </c>
      <c r="J398" s="21">
        <v>40</v>
      </c>
      <c r="K398" s="18" t="s">
        <v>531</v>
      </c>
      <c r="L398" s="47">
        <v>2048.52</v>
      </c>
      <c r="M398" s="47">
        <v>4322.55</v>
      </c>
      <c r="N398" s="21" t="s">
        <v>21</v>
      </c>
      <c r="W398" s="1"/>
      <c r="X398" s="1"/>
      <c r="Y398" s="1"/>
    </row>
    <row r="399" spans="1:25" ht="12.75">
      <c r="A399" s="16">
        <v>253003</v>
      </c>
      <c r="B399" s="16" t="s">
        <v>57</v>
      </c>
      <c r="C399" s="27" t="s">
        <v>540</v>
      </c>
      <c r="D399" s="26">
        <v>9169438000172</v>
      </c>
      <c r="E399" s="21" t="s">
        <v>541</v>
      </c>
      <c r="F399" s="65">
        <v>56067</v>
      </c>
      <c r="G399" s="56" t="s">
        <v>493</v>
      </c>
      <c r="H399" s="20" t="s">
        <v>575</v>
      </c>
      <c r="I399" s="21">
        <v>411010</v>
      </c>
      <c r="J399" s="21">
        <v>40</v>
      </c>
      <c r="K399" s="18" t="s">
        <v>531</v>
      </c>
      <c r="L399" s="47">
        <v>2048.52</v>
      </c>
      <c r="M399" s="47">
        <v>4322.55</v>
      </c>
      <c r="N399" s="21" t="s">
        <v>21</v>
      </c>
      <c r="W399" s="1"/>
      <c r="X399" s="1"/>
      <c r="Y399" s="1"/>
    </row>
    <row r="400" spans="1:25" ht="12.75">
      <c r="A400" s="16">
        <v>253003</v>
      </c>
      <c r="B400" s="16" t="s">
        <v>57</v>
      </c>
      <c r="C400" s="27" t="s">
        <v>540</v>
      </c>
      <c r="D400" s="26">
        <v>9169438000172</v>
      </c>
      <c r="E400" s="21" t="s">
        <v>541</v>
      </c>
      <c r="F400" s="65">
        <v>424537</v>
      </c>
      <c r="G400" s="56" t="s">
        <v>440</v>
      </c>
      <c r="H400" s="20" t="s">
        <v>575</v>
      </c>
      <c r="I400" s="21">
        <v>411010</v>
      </c>
      <c r="J400" s="21">
        <v>40</v>
      </c>
      <c r="K400" s="18" t="s">
        <v>531</v>
      </c>
      <c r="L400" s="47">
        <v>2048.52</v>
      </c>
      <c r="M400" s="47">
        <v>4322.55</v>
      </c>
      <c r="N400" s="21" t="s">
        <v>21</v>
      </c>
      <c r="W400" s="1"/>
      <c r="X400" s="1"/>
      <c r="Y400" s="1"/>
    </row>
    <row r="401" spans="1:25" ht="12.75">
      <c r="A401" s="16">
        <v>253003</v>
      </c>
      <c r="B401" s="16" t="s">
        <v>57</v>
      </c>
      <c r="C401" s="27" t="s">
        <v>540</v>
      </c>
      <c r="D401" s="26">
        <v>9169438000172</v>
      </c>
      <c r="E401" s="21" t="s">
        <v>541</v>
      </c>
      <c r="F401" s="65">
        <v>674847</v>
      </c>
      <c r="G401" s="56" t="s">
        <v>410</v>
      </c>
      <c r="H401" s="20" t="s">
        <v>575</v>
      </c>
      <c r="I401" s="21">
        <v>411010</v>
      </c>
      <c r="J401" s="21">
        <v>40</v>
      </c>
      <c r="K401" s="18" t="s">
        <v>531</v>
      </c>
      <c r="L401" s="47">
        <v>2048.52</v>
      </c>
      <c r="M401" s="47">
        <v>4322.55</v>
      </c>
      <c r="N401" s="21" t="s">
        <v>21</v>
      </c>
      <c r="W401" s="1"/>
      <c r="X401" s="1"/>
      <c r="Y401" s="1"/>
    </row>
    <row r="402" spans="1:25" ht="12.75">
      <c r="A402" s="16">
        <v>253003</v>
      </c>
      <c r="B402" s="16" t="s">
        <v>57</v>
      </c>
      <c r="C402" s="27" t="s">
        <v>540</v>
      </c>
      <c r="D402" s="26">
        <v>9169438000172</v>
      </c>
      <c r="E402" s="21" t="s">
        <v>541</v>
      </c>
      <c r="F402" s="65">
        <v>329297</v>
      </c>
      <c r="G402" s="56" t="s">
        <v>508</v>
      </c>
      <c r="H402" s="20" t="s">
        <v>575</v>
      </c>
      <c r="I402" s="21">
        <v>411010</v>
      </c>
      <c r="J402" s="21">
        <v>40</v>
      </c>
      <c r="K402" s="18" t="s">
        <v>531</v>
      </c>
      <c r="L402" s="47">
        <v>2048.52</v>
      </c>
      <c r="M402" s="47">
        <v>4322.55</v>
      </c>
      <c r="N402" s="21" t="s">
        <v>21</v>
      </c>
      <c r="W402" s="1"/>
      <c r="X402" s="1"/>
      <c r="Y402" s="1"/>
    </row>
    <row r="403" spans="1:25" ht="12.75">
      <c r="A403" s="16">
        <v>253003</v>
      </c>
      <c r="B403" s="16" t="s">
        <v>57</v>
      </c>
      <c r="C403" s="27" t="s">
        <v>540</v>
      </c>
      <c r="D403" s="26">
        <v>9169438000172</v>
      </c>
      <c r="E403" s="21" t="s">
        <v>541</v>
      </c>
      <c r="F403" s="65">
        <v>824477</v>
      </c>
      <c r="G403" s="56" t="s">
        <v>192</v>
      </c>
      <c r="H403" s="20" t="s">
        <v>575</v>
      </c>
      <c r="I403" s="21">
        <v>411010</v>
      </c>
      <c r="J403" s="21">
        <v>40</v>
      </c>
      <c r="K403" s="18" t="s">
        <v>531</v>
      </c>
      <c r="L403" s="47">
        <v>2048.52</v>
      </c>
      <c r="M403" s="47">
        <v>4322.55</v>
      </c>
      <c r="N403" s="21" t="s">
        <v>21</v>
      </c>
      <c r="W403" s="1"/>
      <c r="X403" s="1"/>
      <c r="Y403" s="1"/>
    </row>
    <row r="404" spans="1:25" ht="12.75">
      <c r="A404" s="16">
        <v>253003</v>
      </c>
      <c r="B404" s="16" t="s">
        <v>57</v>
      </c>
      <c r="C404" s="27" t="s">
        <v>540</v>
      </c>
      <c r="D404" s="26">
        <v>9169438000172</v>
      </c>
      <c r="E404" s="21" t="s">
        <v>541</v>
      </c>
      <c r="F404" s="65">
        <v>379107</v>
      </c>
      <c r="G404" s="56" t="s">
        <v>152</v>
      </c>
      <c r="H404" s="20" t="s">
        <v>336</v>
      </c>
      <c r="I404" s="21">
        <v>351505</v>
      </c>
      <c r="J404" s="21">
        <v>40</v>
      </c>
      <c r="K404" s="18" t="s">
        <v>531</v>
      </c>
      <c r="L404" s="47">
        <v>2552.7</v>
      </c>
      <c r="M404" s="47">
        <v>5133.2</v>
      </c>
      <c r="N404" s="21" t="s">
        <v>21</v>
      </c>
      <c r="W404" s="1"/>
      <c r="X404" s="1"/>
      <c r="Y404" s="1"/>
    </row>
    <row r="405" spans="1:25" ht="12.75">
      <c r="A405" s="16">
        <v>253003</v>
      </c>
      <c r="B405" s="16" t="s">
        <v>57</v>
      </c>
      <c r="C405" s="27" t="s">
        <v>540</v>
      </c>
      <c r="D405" s="26">
        <v>9169438000172</v>
      </c>
      <c r="E405" s="21" t="s">
        <v>541</v>
      </c>
      <c r="F405" s="65">
        <v>715627</v>
      </c>
      <c r="G405" s="56" t="s">
        <v>125</v>
      </c>
      <c r="H405" s="20" t="s">
        <v>575</v>
      </c>
      <c r="I405" s="21">
        <v>411010</v>
      </c>
      <c r="J405" s="21">
        <v>40</v>
      </c>
      <c r="K405" s="18" t="s">
        <v>531</v>
      </c>
      <c r="L405" s="47">
        <v>2048.52</v>
      </c>
      <c r="M405" s="47">
        <v>4322.55</v>
      </c>
      <c r="N405" s="21" t="s">
        <v>21</v>
      </c>
      <c r="W405" s="1"/>
      <c r="X405" s="1"/>
      <c r="Y405" s="1"/>
    </row>
    <row r="406" spans="1:25" ht="12.75">
      <c r="A406" s="16">
        <v>253003</v>
      </c>
      <c r="B406" s="16" t="s">
        <v>57</v>
      </c>
      <c r="C406" s="27" t="s">
        <v>540</v>
      </c>
      <c r="D406" s="26">
        <v>9169438000172</v>
      </c>
      <c r="E406" s="21" t="s">
        <v>541</v>
      </c>
      <c r="F406" s="65">
        <v>169457</v>
      </c>
      <c r="G406" s="56" t="s">
        <v>411</v>
      </c>
      <c r="H406" s="20" t="s">
        <v>576</v>
      </c>
      <c r="I406" s="21">
        <v>411010</v>
      </c>
      <c r="J406" s="21">
        <v>40</v>
      </c>
      <c r="K406" s="18" t="s">
        <v>531</v>
      </c>
      <c r="L406" s="47">
        <v>4202.19</v>
      </c>
      <c r="M406" s="47">
        <v>7870.62</v>
      </c>
      <c r="N406" s="21" t="s">
        <v>23</v>
      </c>
      <c r="W406" s="1"/>
      <c r="X406" s="1"/>
      <c r="Y406" s="1"/>
    </row>
    <row r="407" spans="3:25" ht="12.75">
      <c r="C407" s="1"/>
      <c r="D407" s="1"/>
      <c r="F407" s="1"/>
      <c r="L407" s="15"/>
      <c r="M407" s="15"/>
      <c r="W407" s="1"/>
      <c r="X407" s="1"/>
      <c r="Y407" s="1"/>
    </row>
    <row r="408" spans="3:25" ht="12.75">
      <c r="C408" s="1"/>
      <c r="D408" s="1"/>
      <c r="F408" s="1"/>
      <c r="L408" s="15"/>
      <c r="M408" s="15"/>
      <c r="W408" s="1"/>
      <c r="X408" s="1"/>
      <c r="Y408" s="1"/>
    </row>
    <row r="409" spans="3:25" ht="12.75">
      <c r="C409" s="1"/>
      <c r="D409" s="1"/>
      <c r="F409" s="1"/>
      <c r="L409" s="15"/>
      <c r="M409" s="15"/>
      <c r="W409" s="1"/>
      <c r="X409" s="1"/>
      <c r="Y409" s="1"/>
    </row>
    <row r="410" spans="3:25" ht="12.75">
      <c r="C410" s="1"/>
      <c r="D410" s="1"/>
      <c r="F410" s="1"/>
      <c r="L410" s="15"/>
      <c r="M410" s="15"/>
      <c r="W410" s="1"/>
      <c r="X410" s="1"/>
      <c r="Y410" s="1"/>
    </row>
    <row r="411" spans="3:25" ht="12.75">
      <c r="C411" s="1"/>
      <c r="D411" s="1"/>
      <c r="F411" s="1"/>
      <c r="L411" s="15"/>
      <c r="M411" s="15"/>
      <c r="W411" s="1"/>
      <c r="X411" s="1"/>
      <c r="Y411" s="1"/>
    </row>
    <row r="412" spans="3:25" ht="12.75">
      <c r="C412" s="1"/>
      <c r="D412" s="1"/>
      <c r="F412" s="1"/>
      <c r="L412" s="15"/>
      <c r="M412" s="15"/>
      <c r="W412" s="1"/>
      <c r="X412" s="1"/>
      <c r="Y412" s="1"/>
    </row>
    <row r="413" spans="3:25" ht="12.75">
      <c r="C413" s="1"/>
      <c r="D413" s="1"/>
      <c r="F413" s="1"/>
      <c r="L413" s="15"/>
      <c r="M413" s="15"/>
      <c r="W413" s="1"/>
      <c r="X413" s="1"/>
      <c r="Y413" s="1"/>
    </row>
    <row r="414" spans="3:25" ht="12.75">
      <c r="C414" s="1"/>
      <c r="D414" s="1"/>
      <c r="F414" s="1"/>
      <c r="L414" s="15"/>
      <c r="M414" s="15"/>
      <c r="W414" s="1"/>
      <c r="X414" s="1"/>
      <c r="Y414" s="1"/>
    </row>
    <row r="415" spans="3:25" ht="12.75">
      <c r="C415" s="1"/>
      <c r="D415" s="1"/>
      <c r="F415" s="1"/>
      <c r="L415" s="15"/>
      <c r="M415" s="15"/>
      <c r="W415" s="1"/>
      <c r="X415" s="1"/>
      <c r="Y415" s="1"/>
    </row>
    <row r="416" spans="3:25" ht="12.75">
      <c r="C416" s="1"/>
      <c r="D416" s="1"/>
      <c r="F416" s="1"/>
      <c r="L416" s="15"/>
      <c r="M416" s="15"/>
      <c r="W416" s="1"/>
      <c r="X416" s="1"/>
      <c r="Y416" s="1"/>
    </row>
    <row r="417" spans="12:13" s="1" customFormat="1" ht="12.75">
      <c r="L417" s="15"/>
      <c r="M417" s="15"/>
    </row>
    <row r="418" spans="12:13" s="1" customFormat="1" ht="12.75">
      <c r="L418" s="15"/>
      <c r="M418" s="15"/>
    </row>
    <row r="419" spans="12:13" s="1" customFormat="1" ht="12.75">
      <c r="L419" s="15"/>
      <c r="M419" s="15"/>
    </row>
    <row r="420" spans="12:13" s="1" customFormat="1" ht="12.75">
      <c r="L420" s="15"/>
      <c r="M420" s="15"/>
    </row>
    <row r="421" spans="12:13" s="1" customFormat="1" ht="12.75">
      <c r="L421" s="15"/>
      <c r="M421" s="15"/>
    </row>
    <row r="422" spans="12:13" s="1" customFormat="1" ht="12.75">
      <c r="L422" s="15"/>
      <c r="M422" s="15"/>
    </row>
    <row r="423" spans="12:13" s="1" customFormat="1" ht="12.75">
      <c r="L423" s="15"/>
      <c r="M423" s="15"/>
    </row>
    <row r="424" spans="12:13" s="1" customFormat="1" ht="12.75">
      <c r="L424" s="15"/>
      <c r="M424" s="15"/>
    </row>
    <row r="425" spans="12:13" s="1" customFormat="1" ht="12.75">
      <c r="L425" s="15"/>
      <c r="M425" s="15"/>
    </row>
    <row r="426" spans="12:13" s="1" customFormat="1" ht="12.75">
      <c r="L426" s="15"/>
      <c r="M426" s="15"/>
    </row>
    <row r="427" spans="12:13" s="1" customFormat="1" ht="12.75">
      <c r="L427" s="15"/>
      <c r="M427" s="15"/>
    </row>
    <row r="428" spans="12:13" s="1" customFormat="1" ht="12.75">
      <c r="L428" s="15"/>
      <c r="M428" s="15"/>
    </row>
    <row r="429" spans="12:13" s="1" customFormat="1" ht="12.75">
      <c r="L429" s="15"/>
      <c r="M429" s="15"/>
    </row>
    <row r="430" spans="12:13" s="1" customFormat="1" ht="12.75">
      <c r="L430" s="15"/>
      <c r="M430" s="15"/>
    </row>
    <row r="431" spans="12:13" s="1" customFormat="1" ht="12.75">
      <c r="L431" s="15"/>
      <c r="M431" s="15"/>
    </row>
    <row r="432" spans="12:13" s="1" customFormat="1" ht="12.75">
      <c r="L432" s="15"/>
      <c r="M432" s="15"/>
    </row>
    <row r="433" spans="12:13" s="1" customFormat="1" ht="12.75">
      <c r="L433" s="15"/>
      <c r="M433" s="15"/>
    </row>
    <row r="434" spans="12:13" s="1" customFormat="1" ht="12.75">
      <c r="L434" s="15"/>
      <c r="M434" s="15"/>
    </row>
    <row r="435" spans="12:13" s="1" customFormat="1" ht="12.75">
      <c r="L435" s="15"/>
      <c r="M435" s="15"/>
    </row>
    <row r="436" spans="12:13" s="1" customFormat="1" ht="12.75">
      <c r="L436" s="15"/>
      <c r="M436" s="15"/>
    </row>
    <row r="437" spans="12:13" s="1" customFormat="1" ht="12.75">
      <c r="L437" s="15"/>
      <c r="M437" s="15"/>
    </row>
    <row r="438" spans="12:13" s="1" customFormat="1" ht="12.75">
      <c r="L438" s="15"/>
      <c r="M438" s="15"/>
    </row>
    <row r="439" spans="12:13" s="1" customFormat="1" ht="12.75">
      <c r="L439" s="15"/>
      <c r="M439" s="15"/>
    </row>
    <row r="440" spans="12:13" s="1" customFormat="1" ht="12.75">
      <c r="L440" s="15"/>
      <c r="M440" s="15"/>
    </row>
    <row r="441" spans="12:13" s="1" customFormat="1" ht="12.75">
      <c r="L441" s="15"/>
      <c r="M441" s="15"/>
    </row>
    <row r="442" spans="12:13" s="1" customFormat="1" ht="12.75">
      <c r="L442" s="15"/>
      <c r="M442" s="15"/>
    </row>
    <row r="443" spans="12:13" s="1" customFormat="1" ht="12.75">
      <c r="L443" s="15"/>
      <c r="M443" s="15"/>
    </row>
    <row r="444" spans="12:13" s="1" customFormat="1" ht="12.75">
      <c r="L444" s="15"/>
      <c r="M444" s="15"/>
    </row>
    <row r="445" spans="12:13" s="1" customFormat="1" ht="12.75">
      <c r="L445" s="15"/>
      <c r="M445" s="15"/>
    </row>
    <row r="446" spans="12:13" s="1" customFormat="1" ht="12.75">
      <c r="L446" s="15"/>
      <c r="M446" s="15"/>
    </row>
    <row r="447" spans="12:13" s="1" customFormat="1" ht="12.75">
      <c r="L447" s="15"/>
      <c r="M447" s="15"/>
    </row>
    <row r="448" spans="12:13" s="1" customFormat="1" ht="12.75">
      <c r="L448" s="15"/>
      <c r="M448" s="15"/>
    </row>
    <row r="449" spans="12:13" s="1" customFormat="1" ht="12.75">
      <c r="L449" s="15"/>
      <c r="M449" s="15"/>
    </row>
    <row r="450" spans="12:13" s="1" customFormat="1" ht="12.75">
      <c r="L450" s="15"/>
      <c r="M450" s="15"/>
    </row>
    <row r="451" spans="12:13" s="1" customFormat="1" ht="12.75">
      <c r="L451" s="15"/>
      <c r="M451" s="15"/>
    </row>
    <row r="452" spans="12:13" s="1" customFormat="1" ht="12.75">
      <c r="L452" s="15"/>
      <c r="M452" s="15"/>
    </row>
    <row r="453" spans="12:13" s="1" customFormat="1" ht="12.75">
      <c r="L453" s="15"/>
      <c r="M453" s="15"/>
    </row>
    <row r="454" spans="12:13" s="1" customFormat="1" ht="12.75">
      <c r="L454" s="15"/>
      <c r="M454" s="15"/>
    </row>
    <row r="455" spans="12:13" s="1" customFormat="1" ht="12.75">
      <c r="L455" s="15"/>
      <c r="M455" s="15"/>
    </row>
    <row r="456" spans="12:13" s="1" customFormat="1" ht="12.75">
      <c r="L456" s="15"/>
      <c r="M456" s="15"/>
    </row>
    <row r="457" spans="12:13" s="1" customFormat="1" ht="12.75">
      <c r="L457" s="15"/>
      <c r="M457" s="15"/>
    </row>
    <row r="458" spans="12:13" s="1" customFormat="1" ht="12.75">
      <c r="L458" s="15"/>
      <c r="M458" s="15"/>
    </row>
    <row r="459" spans="12:13" s="1" customFormat="1" ht="12.75">
      <c r="L459" s="15"/>
      <c r="M459" s="15"/>
    </row>
    <row r="460" spans="12:13" s="1" customFormat="1" ht="12.75">
      <c r="L460" s="15"/>
      <c r="M460" s="15"/>
    </row>
    <row r="461" spans="12:13" s="1" customFormat="1" ht="12.75">
      <c r="L461" s="15"/>
      <c r="M461" s="15"/>
    </row>
    <row r="462" spans="12:13" s="1" customFormat="1" ht="12.75">
      <c r="L462" s="15"/>
      <c r="M462" s="15"/>
    </row>
    <row r="463" spans="12:13" s="1" customFormat="1" ht="12.75">
      <c r="L463" s="15"/>
      <c r="M463" s="15"/>
    </row>
    <row r="464" spans="12:13" s="1" customFormat="1" ht="12.75">
      <c r="L464" s="15"/>
      <c r="M464" s="15"/>
    </row>
    <row r="465" spans="12:13" s="1" customFormat="1" ht="12.75">
      <c r="L465" s="15"/>
      <c r="M465" s="15"/>
    </row>
    <row r="466" spans="12:13" s="1" customFormat="1" ht="12.75">
      <c r="L466" s="15"/>
      <c r="M466" s="15"/>
    </row>
    <row r="467" spans="12:13" s="1" customFormat="1" ht="12.75">
      <c r="L467" s="15"/>
      <c r="M467" s="15"/>
    </row>
    <row r="468" spans="12:13" s="1" customFormat="1" ht="12.75">
      <c r="L468" s="15"/>
      <c r="M468" s="15"/>
    </row>
    <row r="469" spans="12:13" s="1" customFormat="1" ht="12.75">
      <c r="L469" s="15"/>
      <c r="M469" s="15"/>
    </row>
    <row r="470" spans="12:13" s="1" customFormat="1" ht="12.75">
      <c r="L470" s="15"/>
      <c r="M470" s="15"/>
    </row>
    <row r="471" spans="12:13" s="1" customFormat="1" ht="12.75">
      <c r="L471" s="15"/>
      <c r="M471" s="15"/>
    </row>
    <row r="472" spans="12:13" s="1" customFormat="1" ht="12.75">
      <c r="L472" s="15"/>
      <c r="M472" s="15"/>
    </row>
    <row r="473" spans="12:13" s="1" customFormat="1" ht="12.75">
      <c r="L473" s="15"/>
      <c r="M473" s="15"/>
    </row>
    <row r="474" spans="12:13" s="1" customFormat="1" ht="12.75">
      <c r="L474" s="15"/>
      <c r="M474" s="15"/>
    </row>
    <row r="475" spans="12:13" s="1" customFormat="1" ht="12.75">
      <c r="L475" s="15"/>
      <c r="M475" s="15"/>
    </row>
    <row r="476" spans="12:13" s="1" customFormat="1" ht="12.75">
      <c r="L476" s="15"/>
      <c r="M476" s="15"/>
    </row>
    <row r="477" spans="12:13" s="1" customFormat="1" ht="12.75">
      <c r="L477" s="15"/>
      <c r="M477" s="15"/>
    </row>
    <row r="478" spans="12:13" s="1" customFormat="1" ht="12.75">
      <c r="L478" s="15"/>
      <c r="M478" s="15"/>
    </row>
    <row r="479" spans="12:13" s="1" customFormat="1" ht="12.75">
      <c r="L479" s="15"/>
      <c r="M479" s="15"/>
    </row>
    <row r="480" spans="12:13" s="1" customFormat="1" ht="12.75">
      <c r="L480" s="15"/>
      <c r="M480" s="15"/>
    </row>
    <row r="481" spans="12:13" s="1" customFormat="1" ht="12.75">
      <c r="L481" s="15"/>
      <c r="M481" s="15"/>
    </row>
    <row r="482" spans="12:13" s="1" customFormat="1" ht="12.75">
      <c r="L482" s="15"/>
      <c r="M482" s="15"/>
    </row>
    <row r="483" spans="12:13" s="1" customFormat="1" ht="12.75">
      <c r="L483" s="15"/>
      <c r="M483" s="15"/>
    </row>
    <row r="484" spans="12:13" s="1" customFormat="1" ht="12.75">
      <c r="L484" s="15"/>
      <c r="M484" s="15"/>
    </row>
    <row r="485" spans="12:13" s="1" customFormat="1" ht="12.75">
      <c r="L485" s="15"/>
      <c r="M485" s="15"/>
    </row>
    <row r="486" spans="12:13" s="1" customFormat="1" ht="12.75">
      <c r="L486" s="15"/>
      <c r="M486" s="15"/>
    </row>
    <row r="487" spans="12:13" s="1" customFormat="1" ht="12.75">
      <c r="L487" s="15"/>
      <c r="M487" s="15"/>
    </row>
    <row r="488" spans="12:13" s="1" customFormat="1" ht="12.75">
      <c r="L488" s="15"/>
      <c r="M488" s="15"/>
    </row>
    <row r="489" spans="12:13" s="1" customFormat="1" ht="12.75">
      <c r="L489" s="15"/>
      <c r="M489" s="15"/>
    </row>
    <row r="490" spans="12:13" s="1" customFormat="1" ht="12.75">
      <c r="L490" s="15"/>
      <c r="M490" s="15"/>
    </row>
    <row r="491" spans="12:13" s="1" customFormat="1" ht="12.75">
      <c r="L491" s="15"/>
      <c r="M491" s="15"/>
    </row>
    <row r="492" spans="12:13" s="1" customFormat="1" ht="12.75">
      <c r="L492" s="15"/>
      <c r="M492" s="15"/>
    </row>
    <row r="493" spans="12:13" s="1" customFormat="1" ht="12.75">
      <c r="L493" s="15"/>
      <c r="M493" s="15"/>
    </row>
    <row r="494" spans="12:13" s="1" customFormat="1" ht="12.75">
      <c r="L494" s="15"/>
      <c r="M494" s="15"/>
    </row>
    <row r="495" spans="12:13" s="1" customFormat="1" ht="12.75">
      <c r="L495" s="15"/>
      <c r="M495" s="15"/>
    </row>
    <row r="496" spans="12:13" s="1" customFormat="1" ht="12.75">
      <c r="L496" s="15"/>
      <c r="M496" s="15"/>
    </row>
    <row r="497" spans="12:13" s="1" customFormat="1" ht="12.75">
      <c r="L497" s="15"/>
      <c r="M497" s="15"/>
    </row>
    <row r="498" spans="12:13" s="1" customFormat="1" ht="12.75">
      <c r="L498" s="15"/>
      <c r="M498" s="15"/>
    </row>
    <row r="499" spans="12:13" s="1" customFormat="1" ht="12.75">
      <c r="L499" s="15"/>
      <c r="M499" s="15"/>
    </row>
    <row r="500" spans="12:13" s="1" customFormat="1" ht="12.75">
      <c r="L500" s="15"/>
      <c r="M500" s="15"/>
    </row>
    <row r="501" spans="12:13" s="1" customFormat="1" ht="12.75">
      <c r="L501" s="15"/>
      <c r="M501" s="15"/>
    </row>
    <row r="502" spans="12:13" s="1" customFormat="1" ht="12.75">
      <c r="L502" s="15"/>
      <c r="M502" s="15"/>
    </row>
    <row r="503" spans="12:13" s="1" customFormat="1" ht="12.75">
      <c r="L503" s="15"/>
      <c r="M503" s="15"/>
    </row>
    <row r="504" spans="12:13" s="1" customFormat="1" ht="12.75">
      <c r="L504" s="15"/>
      <c r="M504" s="15"/>
    </row>
    <row r="505" spans="12:13" s="1" customFormat="1" ht="12.75">
      <c r="L505" s="15"/>
      <c r="M505" s="15"/>
    </row>
    <row r="506" spans="12:13" s="1" customFormat="1" ht="12.75">
      <c r="L506" s="15"/>
      <c r="M506" s="15"/>
    </row>
    <row r="507" spans="12:13" s="1" customFormat="1" ht="12.75">
      <c r="L507" s="15"/>
      <c r="M507" s="15"/>
    </row>
    <row r="508" spans="12:13" s="1" customFormat="1" ht="12.75">
      <c r="L508" s="15"/>
      <c r="M508" s="15"/>
    </row>
    <row r="509" spans="12:13" s="1" customFormat="1" ht="12.75">
      <c r="L509" s="15"/>
      <c r="M509" s="15"/>
    </row>
    <row r="510" spans="12:13" s="1" customFormat="1" ht="12.75">
      <c r="L510" s="15"/>
      <c r="M510" s="15"/>
    </row>
    <row r="511" spans="12:13" s="1" customFormat="1" ht="12.75">
      <c r="L511" s="15"/>
      <c r="M511" s="15"/>
    </row>
    <row r="512" spans="12:13" s="1" customFormat="1" ht="12.75">
      <c r="L512" s="15"/>
      <c r="M512" s="15"/>
    </row>
    <row r="513" spans="12:13" s="1" customFormat="1" ht="12.75">
      <c r="L513" s="15"/>
      <c r="M513" s="15"/>
    </row>
    <row r="514" spans="12:13" s="1" customFormat="1" ht="12.75">
      <c r="L514" s="15"/>
      <c r="M514" s="15"/>
    </row>
    <row r="515" spans="12:13" s="1" customFormat="1" ht="12.75">
      <c r="L515" s="15"/>
      <c r="M515" s="15"/>
    </row>
    <row r="516" spans="12:13" s="1" customFormat="1" ht="12.75">
      <c r="L516" s="15"/>
      <c r="M516" s="15"/>
    </row>
    <row r="517" spans="12:13" s="1" customFormat="1" ht="12.75">
      <c r="L517" s="15"/>
      <c r="M517" s="15"/>
    </row>
    <row r="518" spans="12:13" s="1" customFormat="1" ht="12.75">
      <c r="L518" s="15"/>
      <c r="M518" s="15"/>
    </row>
    <row r="519" spans="12:13" s="1" customFormat="1" ht="12.75">
      <c r="L519" s="15"/>
      <c r="M519" s="15"/>
    </row>
    <row r="520" spans="12:13" s="1" customFormat="1" ht="12.75">
      <c r="L520" s="15"/>
      <c r="M520" s="15"/>
    </row>
    <row r="521" spans="12:13" s="1" customFormat="1" ht="12.75">
      <c r="L521" s="15"/>
      <c r="M521" s="15"/>
    </row>
    <row r="522" spans="12:13" s="1" customFormat="1" ht="12.75">
      <c r="L522" s="15"/>
      <c r="M522" s="15"/>
    </row>
    <row r="523" spans="12:13" s="1" customFormat="1" ht="12.75">
      <c r="L523" s="15"/>
      <c r="M523" s="15"/>
    </row>
    <row r="524" spans="12:13" s="1" customFormat="1" ht="12.75">
      <c r="L524" s="15"/>
      <c r="M524" s="15"/>
    </row>
    <row r="525" spans="12:13" s="1" customFormat="1" ht="12.75">
      <c r="L525" s="15"/>
      <c r="M525" s="15"/>
    </row>
    <row r="526" spans="12:13" s="1" customFormat="1" ht="12.75">
      <c r="L526" s="15"/>
      <c r="M526" s="15"/>
    </row>
    <row r="527" spans="12:13" s="1" customFormat="1" ht="12.75">
      <c r="L527" s="15"/>
      <c r="M527" s="15"/>
    </row>
    <row r="528" spans="12:13" s="1" customFormat="1" ht="12.75">
      <c r="L528" s="15"/>
      <c r="M528" s="15"/>
    </row>
    <row r="529" spans="12:13" s="1" customFormat="1" ht="12.75">
      <c r="L529" s="15"/>
      <c r="M529" s="15"/>
    </row>
    <row r="530" spans="12:13" s="1" customFormat="1" ht="12.75">
      <c r="L530" s="15"/>
      <c r="M530" s="15"/>
    </row>
    <row r="531" spans="12:13" s="1" customFormat="1" ht="12.75">
      <c r="L531" s="15"/>
      <c r="M531" s="15"/>
    </row>
    <row r="532" spans="12:13" s="1" customFormat="1" ht="12.75">
      <c r="L532" s="15"/>
      <c r="M532" s="15"/>
    </row>
    <row r="533" spans="12:13" s="1" customFormat="1" ht="12.75">
      <c r="L533" s="15"/>
      <c r="M533" s="15"/>
    </row>
    <row r="534" spans="12:13" s="1" customFormat="1" ht="12.75">
      <c r="L534" s="15"/>
      <c r="M534" s="15"/>
    </row>
    <row r="535" spans="12:13" s="1" customFormat="1" ht="12.75">
      <c r="L535" s="15"/>
      <c r="M535" s="15"/>
    </row>
    <row r="536" spans="12:13" s="1" customFormat="1" ht="12.75">
      <c r="L536" s="15"/>
      <c r="M536" s="15"/>
    </row>
    <row r="537" spans="12:13" s="1" customFormat="1" ht="12.75">
      <c r="L537" s="15"/>
      <c r="M537" s="15"/>
    </row>
    <row r="538" spans="12:13" s="1" customFormat="1" ht="12.75">
      <c r="L538" s="15"/>
      <c r="M538" s="15"/>
    </row>
    <row r="539" spans="12:13" s="1" customFormat="1" ht="12.75">
      <c r="L539" s="15"/>
      <c r="M539" s="15"/>
    </row>
    <row r="540" spans="12:13" s="1" customFormat="1" ht="12.75">
      <c r="L540" s="15"/>
      <c r="M540" s="15"/>
    </row>
    <row r="541" spans="12:13" s="1" customFormat="1" ht="12.75">
      <c r="L541" s="15"/>
      <c r="M541" s="15"/>
    </row>
    <row r="542" spans="12:13" s="1" customFormat="1" ht="12.75">
      <c r="L542" s="15"/>
      <c r="M542" s="15"/>
    </row>
    <row r="543" spans="12:13" s="1" customFormat="1" ht="12.75">
      <c r="L543" s="15"/>
      <c r="M543" s="15"/>
    </row>
    <row r="544" spans="12:13" s="1" customFormat="1" ht="12.75">
      <c r="L544" s="15"/>
      <c r="M544" s="15"/>
    </row>
    <row r="545" spans="12:13" s="1" customFormat="1" ht="12.75">
      <c r="L545" s="15"/>
      <c r="M545" s="15"/>
    </row>
    <row r="546" spans="12:13" s="1" customFormat="1" ht="12.75">
      <c r="L546" s="15"/>
      <c r="M546" s="15"/>
    </row>
    <row r="547" spans="12:13" s="1" customFormat="1" ht="12.75">
      <c r="L547" s="15"/>
      <c r="M547" s="15"/>
    </row>
    <row r="548" spans="12:13" s="1" customFormat="1" ht="12.75">
      <c r="L548" s="15"/>
      <c r="M548" s="15"/>
    </row>
    <row r="549" spans="12:13" s="1" customFormat="1" ht="12.75">
      <c r="L549" s="15"/>
      <c r="M549" s="15"/>
    </row>
    <row r="550" spans="12:13" s="1" customFormat="1" ht="12.75">
      <c r="L550" s="15"/>
      <c r="M550" s="15"/>
    </row>
    <row r="551" spans="12:13" s="1" customFormat="1" ht="12.75">
      <c r="L551" s="15"/>
      <c r="M551" s="15"/>
    </row>
    <row r="552" spans="12:13" s="1" customFormat="1" ht="12.75">
      <c r="L552" s="15"/>
      <c r="M552" s="15"/>
    </row>
    <row r="553" spans="12:13" s="1" customFormat="1" ht="12.75">
      <c r="L553" s="15"/>
      <c r="M553" s="15"/>
    </row>
    <row r="554" spans="12:13" s="1" customFormat="1" ht="12.75">
      <c r="L554" s="15"/>
      <c r="M554" s="15"/>
    </row>
    <row r="555" spans="12:13" s="1" customFormat="1" ht="12.75">
      <c r="L555" s="15"/>
      <c r="M555" s="15"/>
    </row>
    <row r="556" spans="12:13" s="1" customFormat="1" ht="12.75">
      <c r="L556" s="15"/>
      <c r="M556" s="15"/>
    </row>
    <row r="557" spans="12:13" s="1" customFormat="1" ht="12.75">
      <c r="L557" s="15"/>
      <c r="M557" s="15"/>
    </row>
    <row r="558" spans="12:13" s="1" customFormat="1" ht="12.75">
      <c r="L558" s="15"/>
      <c r="M558" s="15"/>
    </row>
    <row r="559" spans="12:13" s="1" customFormat="1" ht="12.75">
      <c r="L559" s="15"/>
      <c r="M559" s="15"/>
    </row>
    <row r="560" spans="12:13" s="1" customFormat="1" ht="12.75">
      <c r="L560" s="15"/>
      <c r="M560" s="15"/>
    </row>
    <row r="561" spans="12:13" s="1" customFormat="1" ht="12.75">
      <c r="L561" s="15"/>
      <c r="M561" s="15"/>
    </row>
    <row r="562" spans="12:13" s="1" customFormat="1" ht="12.75">
      <c r="L562" s="15"/>
      <c r="M562" s="15"/>
    </row>
    <row r="563" spans="12:13" s="1" customFormat="1" ht="12.75">
      <c r="L563" s="15"/>
      <c r="M563" s="15"/>
    </row>
    <row r="564" spans="12:13" s="1" customFormat="1" ht="12.75">
      <c r="L564" s="15"/>
      <c r="M564" s="15"/>
    </row>
    <row r="565" spans="12:13" s="1" customFormat="1" ht="12.75">
      <c r="L565" s="15"/>
      <c r="M565" s="15"/>
    </row>
    <row r="566" spans="12:13" s="1" customFormat="1" ht="12.75">
      <c r="L566" s="15"/>
      <c r="M566" s="15"/>
    </row>
    <row r="567" spans="12:13" s="1" customFormat="1" ht="12.75">
      <c r="L567" s="15"/>
      <c r="M567" s="15"/>
    </row>
    <row r="568" spans="12:13" s="1" customFormat="1" ht="12.75">
      <c r="L568" s="15"/>
      <c r="M568" s="15"/>
    </row>
    <row r="569" spans="12:13" s="1" customFormat="1" ht="12.75">
      <c r="L569" s="15"/>
      <c r="M569" s="15"/>
    </row>
    <row r="570" spans="12:13" s="1" customFormat="1" ht="12.75">
      <c r="L570" s="15"/>
      <c r="M570" s="15"/>
    </row>
    <row r="571" spans="12:13" s="1" customFormat="1" ht="12.75">
      <c r="L571" s="15"/>
      <c r="M571" s="15"/>
    </row>
    <row r="572" spans="12:13" s="1" customFormat="1" ht="12.75">
      <c r="L572" s="15"/>
      <c r="M572" s="15"/>
    </row>
    <row r="573" spans="12:13" s="1" customFormat="1" ht="12.75">
      <c r="L573" s="15"/>
      <c r="M573" s="15"/>
    </row>
    <row r="574" spans="12:13" s="1" customFormat="1" ht="12.75">
      <c r="L574" s="15"/>
      <c r="M574" s="15"/>
    </row>
    <row r="575" spans="12:13" s="1" customFormat="1" ht="12.75">
      <c r="L575" s="15"/>
      <c r="M575" s="15"/>
    </row>
    <row r="576" spans="12:13" s="1" customFormat="1" ht="12.75">
      <c r="L576" s="15"/>
      <c r="M576" s="15"/>
    </row>
    <row r="577" spans="12:13" s="1" customFormat="1" ht="12.75">
      <c r="L577" s="15"/>
      <c r="M577" s="15"/>
    </row>
    <row r="578" spans="12:13" s="1" customFormat="1" ht="12.75">
      <c r="L578" s="15"/>
      <c r="M578" s="15"/>
    </row>
    <row r="579" spans="12:13" s="1" customFormat="1" ht="12.75">
      <c r="L579" s="15"/>
      <c r="M579" s="15"/>
    </row>
    <row r="580" spans="12:13" s="1" customFormat="1" ht="12.75">
      <c r="L580" s="15"/>
      <c r="M580" s="15"/>
    </row>
    <row r="581" spans="12:13" s="1" customFormat="1" ht="12.75">
      <c r="L581" s="15"/>
      <c r="M581" s="15"/>
    </row>
    <row r="582" spans="12:13" s="1" customFormat="1" ht="12.75">
      <c r="L582" s="15"/>
      <c r="M582" s="15"/>
    </row>
    <row r="583" spans="12:13" s="1" customFormat="1" ht="12.75">
      <c r="L583" s="15"/>
      <c r="M583" s="15"/>
    </row>
    <row r="584" spans="12:13" s="1" customFormat="1" ht="12.75">
      <c r="L584" s="15"/>
      <c r="M584" s="15"/>
    </row>
    <row r="585" spans="12:13" s="1" customFormat="1" ht="12.75">
      <c r="L585" s="15"/>
      <c r="M585" s="15"/>
    </row>
    <row r="586" spans="12:13" s="1" customFormat="1" ht="12.75">
      <c r="L586" s="15"/>
      <c r="M586" s="15"/>
    </row>
    <row r="587" spans="12:13" s="1" customFormat="1" ht="12.75">
      <c r="L587" s="15"/>
      <c r="M587" s="15"/>
    </row>
    <row r="588" spans="12:13" s="1" customFormat="1" ht="12.75">
      <c r="L588" s="15"/>
      <c r="M588" s="15"/>
    </row>
    <row r="589" spans="12:13" s="1" customFormat="1" ht="12.75">
      <c r="L589" s="15"/>
      <c r="M589" s="15"/>
    </row>
    <row r="590" spans="12:13" s="1" customFormat="1" ht="12.75">
      <c r="L590" s="15"/>
      <c r="M590" s="15"/>
    </row>
    <row r="591" spans="12:13" s="1" customFormat="1" ht="12.75">
      <c r="L591" s="15"/>
      <c r="M591" s="15"/>
    </row>
    <row r="592" spans="12:13" s="1" customFormat="1" ht="12.75">
      <c r="L592" s="15"/>
      <c r="M592" s="15"/>
    </row>
    <row r="593" spans="12:13" s="1" customFormat="1" ht="12.75">
      <c r="L593" s="15"/>
      <c r="M593" s="15"/>
    </row>
    <row r="594" spans="12:13" s="1" customFormat="1" ht="12.75">
      <c r="L594" s="15"/>
      <c r="M594" s="15"/>
    </row>
    <row r="595" spans="12:13" s="1" customFormat="1" ht="12.75">
      <c r="L595" s="15"/>
      <c r="M595" s="15"/>
    </row>
    <row r="596" spans="12:13" s="1" customFormat="1" ht="12.75">
      <c r="L596" s="15"/>
      <c r="M596" s="15"/>
    </row>
    <row r="597" spans="12:13" s="1" customFormat="1" ht="12.75">
      <c r="L597" s="15"/>
      <c r="M597" s="15"/>
    </row>
    <row r="598" spans="12:13" s="1" customFormat="1" ht="12.75">
      <c r="L598" s="15"/>
      <c r="M598" s="15"/>
    </row>
    <row r="599" spans="12:13" s="1" customFormat="1" ht="12.75">
      <c r="L599" s="15"/>
      <c r="M599" s="15"/>
    </row>
    <row r="600" spans="12:13" s="1" customFormat="1" ht="12.75">
      <c r="L600" s="15"/>
      <c r="M600" s="15"/>
    </row>
    <row r="601" spans="12:13" s="1" customFormat="1" ht="12.75">
      <c r="L601" s="15"/>
      <c r="M601" s="15"/>
    </row>
    <row r="602" spans="12:13" s="1" customFormat="1" ht="12.75">
      <c r="L602" s="15"/>
      <c r="M602" s="15"/>
    </row>
    <row r="603" spans="12:13" s="1" customFormat="1" ht="12.75">
      <c r="L603" s="15"/>
      <c r="M603" s="15"/>
    </row>
    <row r="604" spans="12:13" s="1" customFormat="1" ht="12.75">
      <c r="L604" s="15"/>
      <c r="M604" s="15"/>
    </row>
    <row r="605" spans="12:13" s="1" customFormat="1" ht="12.75">
      <c r="L605" s="15"/>
      <c r="M605" s="15"/>
    </row>
    <row r="606" spans="12:13" s="1" customFormat="1" ht="12.75">
      <c r="L606" s="15"/>
      <c r="M606" s="15"/>
    </row>
    <row r="607" spans="12:13" s="1" customFormat="1" ht="12.75">
      <c r="L607" s="15"/>
      <c r="M607" s="15"/>
    </row>
    <row r="608" spans="12:13" s="1" customFormat="1" ht="12.75">
      <c r="L608" s="15"/>
      <c r="M608" s="15"/>
    </row>
    <row r="609" spans="12:13" s="1" customFormat="1" ht="12.75">
      <c r="L609" s="15"/>
      <c r="M609" s="15"/>
    </row>
    <row r="610" spans="12:13" s="1" customFormat="1" ht="12.75">
      <c r="L610" s="15"/>
      <c r="M610" s="15"/>
    </row>
    <row r="611" spans="12:13" s="1" customFormat="1" ht="12.75">
      <c r="L611" s="15"/>
      <c r="M611" s="15"/>
    </row>
    <row r="612" spans="12:13" s="1" customFormat="1" ht="12.75">
      <c r="L612" s="15"/>
      <c r="M612" s="15"/>
    </row>
    <row r="613" spans="12:13" s="1" customFormat="1" ht="12.75">
      <c r="L613" s="15"/>
      <c r="M613" s="15"/>
    </row>
    <row r="614" spans="12:13" s="1" customFormat="1" ht="12.75">
      <c r="L614" s="15"/>
      <c r="M614" s="15"/>
    </row>
    <row r="615" spans="12:13" s="1" customFormat="1" ht="12.75">
      <c r="L615" s="15"/>
      <c r="M615" s="15"/>
    </row>
    <row r="616" spans="12:13" s="1" customFormat="1" ht="12.75">
      <c r="L616" s="15"/>
      <c r="M616" s="15"/>
    </row>
    <row r="617" spans="12:13" s="1" customFormat="1" ht="12.75">
      <c r="L617" s="15"/>
      <c r="M617" s="15"/>
    </row>
    <row r="618" spans="12:13" s="1" customFormat="1" ht="12.75">
      <c r="L618" s="15"/>
      <c r="M618" s="15"/>
    </row>
    <row r="619" spans="12:13" s="1" customFormat="1" ht="12.75">
      <c r="L619" s="15"/>
      <c r="M619" s="15"/>
    </row>
    <row r="620" spans="12:13" s="1" customFormat="1" ht="12.75">
      <c r="L620" s="15"/>
      <c r="M620" s="15"/>
    </row>
    <row r="621" spans="12:13" s="1" customFormat="1" ht="12.75">
      <c r="L621" s="15"/>
      <c r="M621" s="15"/>
    </row>
    <row r="622" spans="12:13" s="1" customFormat="1" ht="12.75">
      <c r="L622" s="15"/>
      <c r="M622" s="15"/>
    </row>
    <row r="623" spans="12:13" s="1" customFormat="1" ht="12.75">
      <c r="L623" s="15"/>
      <c r="M623" s="15"/>
    </row>
    <row r="624" spans="12:13" s="1" customFormat="1" ht="12.75">
      <c r="L624" s="15"/>
      <c r="M624" s="15"/>
    </row>
    <row r="625" spans="12:13" s="1" customFormat="1" ht="12.75">
      <c r="L625" s="15"/>
      <c r="M625" s="15"/>
    </row>
    <row r="626" spans="12:13" s="1" customFormat="1" ht="12.75">
      <c r="L626" s="15"/>
      <c r="M626" s="15"/>
    </row>
    <row r="627" spans="12:13" s="1" customFormat="1" ht="12.75">
      <c r="L627" s="15"/>
      <c r="M627" s="15"/>
    </row>
    <row r="628" spans="12:13" s="1" customFormat="1" ht="12.75">
      <c r="L628" s="15"/>
      <c r="M628" s="15"/>
    </row>
    <row r="629" spans="12:13" s="1" customFormat="1" ht="12.75">
      <c r="L629" s="15"/>
      <c r="M629" s="15"/>
    </row>
    <row r="630" spans="12:13" s="1" customFormat="1" ht="12.75">
      <c r="L630" s="15"/>
      <c r="M630" s="15"/>
    </row>
    <row r="631" spans="12:13" s="1" customFormat="1" ht="12.75">
      <c r="L631" s="15"/>
      <c r="M631" s="15"/>
    </row>
    <row r="632" spans="12:13" s="1" customFormat="1" ht="12.75">
      <c r="L632" s="15"/>
      <c r="M632" s="15"/>
    </row>
    <row r="633" spans="12:13" s="1" customFormat="1" ht="12.75">
      <c r="L633" s="15"/>
      <c r="M633" s="15"/>
    </row>
    <row r="634" spans="12:13" s="1" customFormat="1" ht="12.75">
      <c r="L634" s="15"/>
      <c r="M634" s="15"/>
    </row>
    <row r="635" spans="12:13" s="1" customFormat="1" ht="12.75">
      <c r="L635" s="15"/>
      <c r="M635" s="15"/>
    </row>
    <row r="636" spans="12:13" s="1" customFormat="1" ht="12.75">
      <c r="L636" s="15"/>
      <c r="M636" s="15"/>
    </row>
    <row r="637" spans="12:13" s="1" customFormat="1" ht="12.75">
      <c r="L637" s="15"/>
      <c r="M637" s="15"/>
    </row>
    <row r="638" spans="12:13" s="1" customFormat="1" ht="12.75">
      <c r="L638" s="15"/>
      <c r="M638" s="15"/>
    </row>
    <row r="639" spans="12:13" s="1" customFormat="1" ht="12.75">
      <c r="L639" s="15"/>
      <c r="M639" s="15"/>
    </row>
    <row r="640" spans="12:13" s="1" customFormat="1" ht="12.75">
      <c r="L640" s="15"/>
      <c r="M640" s="15"/>
    </row>
    <row r="641" spans="12:13" s="1" customFormat="1" ht="12.75">
      <c r="L641" s="15"/>
      <c r="M641" s="15"/>
    </row>
    <row r="642" spans="12:13" s="1" customFormat="1" ht="12.75">
      <c r="L642" s="15"/>
      <c r="M642" s="15"/>
    </row>
    <row r="643" spans="12:13" s="1" customFormat="1" ht="12.75">
      <c r="L643" s="15"/>
      <c r="M643" s="15"/>
    </row>
    <row r="644" spans="12:13" s="1" customFormat="1" ht="12.75">
      <c r="L644" s="15"/>
      <c r="M644" s="15"/>
    </row>
    <row r="645" spans="12:13" s="1" customFormat="1" ht="12.75">
      <c r="L645" s="15"/>
      <c r="M645" s="15"/>
    </row>
    <row r="646" spans="12:13" s="1" customFormat="1" ht="12.75">
      <c r="L646" s="15"/>
      <c r="M646" s="15"/>
    </row>
    <row r="647" spans="12:13" s="1" customFormat="1" ht="12.75">
      <c r="L647" s="15"/>
      <c r="M647" s="15"/>
    </row>
    <row r="648" spans="12:13" s="1" customFormat="1" ht="12.75">
      <c r="L648" s="15"/>
      <c r="M648" s="15"/>
    </row>
    <row r="649" spans="12:13" s="1" customFormat="1" ht="12.75">
      <c r="L649" s="15"/>
      <c r="M649" s="15"/>
    </row>
    <row r="650" spans="12:13" s="1" customFormat="1" ht="12.75">
      <c r="L650" s="15"/>
      <c r="M650" s="15"/>
    </row>
    <row r="651" spans="12:13" s="1" customFormat="1" ht="12.75">
      <c r="L651" s="15"/>
      <c r="M651" s="15"/>
    </row>
    <row r="652" spans="12:13" s="1" customFormat="1" ht="12.75">
      <c r="L652" s="15"/>
      <c r="M652" s="15"/>
    </row>
    <row r="653" spans="12:13" s="1" customFormat="1" ht="12.75">
      <c r="L653" s="15"/>
      <c r="M653" s="15"/>
    </row>
    <row r="654" spans="12:13" s="1" customFormat="1" ht="12.75">
      <c r="L654" s="15"/>
      <c r="M654" s="15"/>
    </row>
    <row r="655" spans="12:13" s="1" customFormat="1" ht="12.75">
      <c r="L655" s="15"/>
      <c r="M655" s="15"/>
    </row>
    <row r="656" spans="12:13" s="1" customFormat="1" ht="12.75">
      <c r="L656" s="15"/>
      <c r="M656" s="15"/>
    </row>
    <row r="657" spans="12:13" s="1" customFormat="1" ht="12.75">
      <c r="L657" s="15"/>
      <c r="M657" s="15"/>
    </row>
    <row r="658" spans="12:13" s="1" customFormat="1" ht="12.75">
      <c r="L658" s="15"/>
      <c r="M658" s="15"/>
    </row>
    <row r="659" spans="12:13" s="1" customFormat="1" ht="12.75">
      <c r="L659" s="15"/>
      <c r="M659" s="15"/>
    </row>
    <row r="660" spans="12:13" s="1" customFormat="1" ht="12.75">
      <c r="L660" s="15"/>
      <c r="M660" s="15"/>
    </row>
    <row r="661" spans="12:13" s="1" customFormat="1" ht="12.75">
      <c r="L661" s="15"/>
      <c r="M661" s="15"/>
    </row>
    <row r="662" spans="12:13" s="1" customFormat="1" ht="12.75">
      <c r="L662" s="15"/>
      <c r="M662" s="15"/>
    </row>
    <row r="663" spans="12:13" s="1" customFormat="1" ht="12.75">
      <c r="L663" s="15"/>
      <c r="M663" s="15"/>
    </row>
    <row r="664" spans="12:13" s="1" customFormat="1" ht="12.75">
      <c r="L664" s="15"/>
      <c r="M664" s="15"/>
    </row>
    <row r="665" spans="12:13" s="1" customFormat="1" ht="12.75">
      <c r="L665" s="15"/>
      <c r="M665" s="15"/>
    </row>
    <row r="666" spans="12:13" s="1" customFormat="1" ht="12.75">
      <c r="L666" s="15"/>
      <c r="M666" s="15"/>
    </row>
    <row r="667" spans="12:13" s="1" customFormat="1" ht="12.75">
      <c r="L667" s="15"/>
      <c r="M667" s="15"/>
    </row>
    <row r="668" spans="12:13" s="1" customFormat="1" ht="12.75">
      <c r="L668" s="15"/>
      <c r="M668" s="15"/>
    </row>
    <row r="669" spans="12:13" s="1" customFormat="1" ht="12.75">
      <c r="L669" s="15"/>
      <c r="M669" s="15"/>
    </row>
    <row r="670" spans="12:13" s="1" customFormat="1" ht="12.75">
      <c r="L670" s="15"/>
      <c r="M670" s="15"/>
    </row>
    <row r="671" spans="12:13" s="1" customFormat="1" ht="12.75">
      <c r="L671" s="15"/>
      <c r="M671" s="15"/>
    </row>
    <row r="672" spans="12:13" s="1" customFormat="1" ht="12.75">
      <c r="L672" s="15"/>
      <c r="M672" s="15"/>
    </row>
    <row r="673" spans="12:13" s="1" customFormat="1" ht="12.75">
      <c r="L673" s="15"/>
      <c r="M673" s="15"/>
    </row>
    <row r="674" spans="12:13" s="1" customFormat="1" ht="12.75">
      <c r="L674" s="15"/>
      <c r="M674" s="15"/>
    </row>
    <row r="675" spans="12:13" s="1" customFormat="1" ht="12.75">
      <c r="L675" s="15"/>
      <c r="M675" s="15"/>
    </row>
    <row r="676" spans="12:13" s="1" customFormat="1" ht="12.75">
      <c r="L676" s="15"/>
      <c r="M676" s="15"/>
    </row>
    <row r="677" spans="12:13" s="1" customFormat="1" ht="12.75">
      <c r="L677" s="15"/>
      <c r="M677" s="15"/>
    </row>
    <row r="678" spans="12:13" s="1" customFormat="1" ht="12.75">
      <c r="L678" s="15"/>
      <c r="M678" s="15"/>
    </row>
    <row r="679" spans="12:13" s="1" customFormat="1" ht="12.75">
      <c r="L679" s="15"/>
      <c r="M679" s="15"/>
    </row>
    <row r="680" spans="12:13" s="1" customFormat="1" ht="12.75">
      <c r="L680" s="15"/>
      <c r="M680" s="15"/>
    </row>
    <row r="681" spans="12:13" s="1" customFormat="1" ht="12.75">
      <c r="L681" s="15"/>
      <c r="M681" s="15"/>
    </row>
    <row r="682" spans="12:13" s="1" customFormat="1" ht="12.75">
      <c r="L682" s="15"/>
      <c r="M682" s="15"/>
    </row>
    <row r="683" spans="12:13" s="1" customFormat="1" ht="12.75">
      <c r="L683" s="15"/>
      <c r="M683" s="15"/>
    </row>
    <row r="684" spans="12:13" s="1" customFormat="1" ht="12.75">
      <c r="L684" s="15"/>
      <c r="M684" s="15"/>
    </row>
    <row r="685" spans="12:13" s="1" customFormat="1" ht="12.75">
      <c r="L685" s="15"/>
      <c r="M685" s="15"/>
    </row>
    <row r="686" spans="12:13" s="1" customFormat="1" ht="12.75">
      <c r="L686" s="15"/>
      <c r="M686" s="15"/>
    </row>
    <row r="687" spans="12:13" s="1" customFormat="1" ht="12.75">
      <c r="L687" s="15"/>
      <c r="M687" s="15"/>
    </row>
    <row r="688" spans="12:13" s="1" customFormat="1" ht="12.75">
      <c r="L688" s="15"/>
      <c r="M688" s="15"/>
    </row>
    <row r="689" spans="12:13" s="1" customFormat="1" ht="12.75">
      <c r="L689" s="15"/>
      <c r="M689" s="15"/>
    </row>
    <row r="690" spans="12:13" s="1" customFormat="1" ht="12.75">
      <c r="L690" s="15"/>
      <c r="M690" s="15"/>
    </row>
    <row r="691" spans="12:13" s="1" customFormat="1" ht="12.75">
      <c r="L691" s="15"/>
      <c r="M691" s="15"/>
    </row>
    <row r="692" spans="12:13" s="1" customFormat="1" ht="12.75">
      <c r="L692" s="15"/>
      <c r="M692" s="15"/>
    </row>
    <row r="693" spans="12:13" s="1" customFormat="1" ht="12.75">
      <c r="L693" s="15"/>
      <c r="M693" s="15"/>
    </row>
    <row r="694" spans="12:13" s="1" customFormat="1" ht="12.75">
      <c r="L694" s="15"/>
      <c r="M694" s="15"/>
    </row>
    <row r="695" spans="12:13" s="1" customFormat="1" ht="12.75">
      <c r="L695" s="15"/>
      <c r="M695" s="15"/>
    </row>
    <row r="696" spans="12:13" s="1" customFormat="1" ht="12.75">
      <c r="L696" s="15"/>
      <c r="M696" s="15"/>
    </row>
    <row r="697" spans="12:13" s="1" customFormat="1" ht="12.75">
      <c r="L697" s="15"/>
      <c r="M697" s="15"/>
    </row>
    <row r="698" spans="12:13" s="1" customFormat="1" ht="12.75">
      <c r="L698" s="15"/>
      <c r="M698" s="15"/>
    </row>
    <row r="699" spans="12:13" s="1" customFormat="1" ht="12.75">
      <c r="L699" s="15"/>
      <c r="M699" s="15"/>
    </row>
    <row r="700" spans="12:13" s="1" customFormat="1" ht="12.75">
      <c r="L700" s="15"/>
      <c r="M700" s="15"/>
    </row>
    <row r="701" spans="12:13" s="1" customFormat="1" ht="12.75">
      <c r="L701" s="15"/>
      <c r="M701" s="15"/>
    </row>
    <row r="702" spans="12:13" s="1" customFormat="1" ht="12.75">
      <c r="L702" s="15"/>
      <c r="M702" s="15"/>
    </row>
    <row r="703" spans="12:13" s="1" customFormat="1" ht="12.75">
      <c r="L703" s="15"/>
      <c r="M703" s="15"/>
    </row>
    <row r="704" spans="12:13" s="1" customFormat="1" ht="12.75">
      <c r="L704" s="15"/>
      <c r="M704" s="15"/>
    </row>
    <row r="705" spans="12:13" s="1" customFormat="1" ht="12.75">
      <c r="L705" s="15"/>
      <c r="M705" s="15"/>
    </row>
    <row r="706" spans="12:13" s="1" customFormat="1" ht="12.75">
      <c r="L706" s="15"/>
      <c r="M706" s="15"/>
    </row>
    <row r="707" spans="12:13" s="1" customFormat="1" ht="12.75">
      <c r="L707" s="15"/>
      <c r="M707" s="15"/>
    </row>
    <row r="708" spans="12:13" s="1" customFormat="1" ht="12.75">
      <c r="L708" s="15"/>
      <c r="M708" s="15"/>
    </row>
    <row r="709" spans="12:13" s="1" customFormat="1" ht="12.75">
      <c r="L709" s="15"/>
      <c r="M709" s="15"/>
    </row>
    <row r="710" spans="12:13" s="1" customFormat="1" ht="12.75">
      <c r="L710" s="15"/>
      <c r="M710" s="15"/>
    </row>
    <row r="711" spans="12:13" s="1" customFormat="1" ht="12.75">
      <c r="L711" s="15"/>
      <c r="M711" s="15"/>
    </row>
    <row r="712" spans="12:13" s="1" customFormat="1" ht="12.75">
      <c r="L712" s="15"/>
      <c r="M712" s="15"/>
    </row>
    <row r="713" spans="12:13" s="1" customFormat="1" ht="12.75">
      <c r="L713" s="15"/>
      <c r="M713" s="15"/>
    </row>
    <row r="714" spans="12:13" s="1" customFormat="1" ht="12.75">
      <c r="L714" s="15"/>
      <c r="M714" s="15"/>
    </row>
    <row r="715" spans="12:13" s="1" customFormat="1" ht="12.75">
      <c r="L715" s="15"/>
      <c r="M715" s="15"/>
    </row>
    <row r="716" spans="12:13" s="1" customFormat="1" ht="12.75">
      <c r="L716" s="15"/>
      <c r="M716" s="15"/>
    </row>
    <row r="717" spans="12:13" s="1" customFormat="1" ht="12.75">
      <c r="L717" s="15"/>
      <c r="M717" s="15"/>
    </row>
    <row r="718" spans="12:13" s="1" customFormat="1" ht="12.75">
      <c r="L718" s="15"/>
      <c r="M718" s="15"/>
    </row>
    <row r="719" spans="12:13" s="1" customFormat="1" ht="12.75">
      <c r="L719" s="15"/>
      <c r="M719" s="15"/>
    </row>
    <row r="720" spans="12:13" s="1" customFormat="1" ht="12.75">
      <c r="L720" s="15"/>
      <c r="M720" s="15"/>
    </row>
    <row r="721" spans="12:13" s="1" customFormat="1" ht="12.75">
      <c r="L721" s="15"/>
      <c r="M721" s="15"/>
    </row>
    <row r="722" spans="12:13" s="1" customFormat="1" ht="12.75">
      <c r="L722" s="15"/>
      <c r="M722" s="15"/>
    </row>
    <row r="723" spans="12:13" s="1" customFormat="1" ht="12.75">
      <c r="L723" s="15"/>
      <c r="M723" s="15"/>
    </row>
    <row r="724" spans="12:13" s="1" customFormat="1" ht="12.75">
      <c r="L724" s="15"/>
      <c r="M724" s="15"/>
    </row>
    <row r="725" spans="12:13" s="1" customFormat="1" ht="12.75">
      <c r="L725" s="15"/>
      <c r="M725" s="15"/>
    </row>
    <row r="726" spans="12:13" s="1" customFormat="1" ht="12.75">
      <c r="L726" s="15"/>
      <c r="M726" s="15"/>
    </row>
    <row r="727" spans="12:13" s="1" customFormat="1" ht="12.75">
      <c r="L727" s="15"/>
      <c r="M727" s="15"/>
    </row>
    <row r="728" spans="12:13" s="1" customFormat="1" ht="12.75">
      <c r="L728" s="15"/>
      <c r="M728" s="15"/>
    </row>
    <row r="729" spans="12:13" s="1" customFormat="1" ht="12.75">
      <c r="L729" s="15"/>
      <c r="M729" s="15"/>
    </row>
    <row r="730" spans="12:13" s="1" customFormat="1" ht="12.75">
      <c r="L730" s="15"/>
      <c r="M730" s="15"/>
    </row>
    <row r="731" spans="12:13" s="1" customFormat="1" ht="12.75">
      <c r="L731" s="15"/>
      <c r="M731" s="15"/>
    </row>
    <row r="732" spans="12:13" s="1" customFormat="1" ht="12.75">
      <c r="L732" s="15"/>
      <c r="M732" s="15"/>
    </row>
    <row r="733" spans="12:13" s="1" customFormat="1" ht="12.75">
      <c r="L733" s="15"/>
      <c r="M733" s="15"/>
    </row>
    <row r="734" spans="12:13" s="1" customFormat="1" ht="12.75">
      <c r="L734" s="15"/>
      <c r="M734" s="15"/>
    </row>
    <row r="735" spans="12:13" s="1" customFormat="1" ht="12.75">
      <c r="L735" s="15"/>
      <c r="M735" s="15"/>
    </row>
    <row r="736" spans="12:13" s="1" customFormat="1" ht="12.75">
      <c r="L736" s="15"/>
      <c r="M736" s="15"/>
    </row>
    <row r="737" spans="12:13" s="1" customFormat="1" ht="12.75">
      <c r="L737" s="15"/>
      <c r="M737" s="15"/>
    </row>
    <row r="738" spans="12:13" s="1" customFormat="1" ht="12.75">
      <c r="L738" s="15"/>
      <c r="M738" s="15"/>
    </row>
    <row r="739" spans="12:13" s="1" customFormat="1" ht="12.75">
      <c r="L739" s="15"/>
      <c r="M739" s="15"/>
    </row>
    <row r="740" spans="12:13" s="1" customFormat="1" ht="12.75">
      <c r="L740" s="15"/>
      <c r="M740" s="15"/>
    </row>
    <row r="741" spans="12:13" s="1" customFormat="1" ht="12.75">
      <c r="L741" s="15"/>
      <c r="M741" s="15"/>
    </row>
    <row r="742" spans="12:13" s="1" customFormat="1" ht="12.75">
      <c r="L742" s="15"/>
      <c r="M742" s="15"/>
    </row>
    <row r="743" spans="12:13" s="1" customFormat="1" ht="12.75">
      <c r="L743" s="15"/>
      <c r="M743" s="15"/>
    </row>
    <row r="744" spans="12:13" s="1" customFormat="1" ht="12.75">
      <c r="L744" s="15"/>
      <c r="M744" s="15"/>
    </row>
    <row r="745" spans="12:13" s="1" customFormat="1" ht="12.75">
      <c r="L745" s="15"/>
      <c r="M745" s="15"/>
    </row>
    <row r="746" spans="12:13" s="1" customFormat="1" ht="12.75">
      <c r="L746" s="15"/>
      <c r="M746" s="15"/>
    </row>
    <row r="747" spans="12:13" s="1" customFormat="1" ht="12.75">
      <c r="L747" s="15"/>
      <c r="M747" s="15"/>
    </row>
    <row r="748" spans="12:13" s="1" customFormat="1" ht="12.75">
      <c r="L748" s="15"/>
      <c r="M748" s="15"/>
    </row>
    <row r="749" spans="12:13" s="1" customFormat="1" ht="12.75">
      <c r="L749" s="15"/>
      <c r="M749" s="15"/>
    </row>
    <row r="750" spans="12:13" s="1" customFormat="1" ht="12.75">
      <c r="L750" s="15"/>
      <c r="M750" s="15"/>
    </row>
    <row r="751" spans="12:13" s="1" customFormat="1" ht="12.75">
      <c r="L751" s="15"/>
      <c r="M751" s="15"/>
    </row>
    <row r="752" spans="12:13" s="1" customFormat="1" ht="12.75">
      <c r="L752" s="15"/>
      <c r="M752" s="15"/>
    </row>
    <row r="753" spans="12:13" s="1" customFormat="1" ht="12.75">
      <c r="L753" s="15"/>
      <c r="M753" s="15"/>
    </row>
    <row r="754" spans="12:13" s="1" customFormat="1" ht="12.75">
      <c r="L754" s="15"/>
      <c r="M754" s="15"/>
    </row>
    <row r="755" spans="12:13" s="1" customFormat="1" ht="12.75">
      <c r="L755" s="15"/>
      <c r="M755" s="15"/>
    </row>
    <row r="756" spans="12:13" s="1" customFormat="1" ht="12.75">
      <c r="L756" s="15"/>
      <c r="M756" s="15"/>
    </row>
    <row r="757" spans="12:13" s="1" customFormat="1" ht="12.75">
      <c r="L757" s="15"/>
      <c r="M757" s="15"/>
    </row>
    <row r="758" spans="12:13" s="1" customFormat="1" ht="12.75">
      <c r="L758" s="15"/>
      <c r="M758" s="15"/>
    </row>
    <row r="759" spans="12:13" s="1" customFormat="1" ht="12.75">
      <c r="L759" s="15"/>
      <c r="M759" s="15"/>
    </row>
    <row r="760" spans="12:13" s="1" customFormat="1" ht="12.75">
      <c r="L760" s="15"/>
      <c r="M760" s="15"/>
    </row>
    <row r="761" spans="12:13" s="1" customFormat="1" ht="12.75">
      <c r="L761" s="15"/>
      <c r="M761" s="15"/>
    </row>
    <row r="762" spans="12:13" s="1" customFormat="1" ht="12.75">
      <c r="L762" s="15"/>
      <c r="M762" s="15"/>
    </row>
    <row r="763" spans="12:13" s="1" customFormat="1" ht="12.75">
      <c r="L763" s="15"/>
      <c r="M763" s="15"/>
    </row>
    <row r="764" spans="12:13" s="1" customFormat="1" ht="12.75">
      <c r="L764" s="15"/>
      <c r="M764" s="15"/>
    </row>
    <row r="765" spans="12:13" s="1" customFormat="1" ht="12.75">
      <c r="L765" s="15"/>
      <c r="M765" s="15"/>
    </row>
    <row r="766" spans="12:13" s="1" customFormat="1" ht="12.75">
      <c r="L766" s="15"/>
      <c r="M766" s="15"/>
    </row>
    <row r="767" spans="12:13" s="1" customFormat="1" ht="12.75">
      <c r="L767" s="15"/>
      <c r="M767" s="15"/>
    </row>
    <row r="768" spans="12:13" s="1" customFormat="1" ht="12.75">
      <c r="L768" s="15"/>
      <c r="M768" s="15"/>
    </row>
    <row r="769" spans="12:13" s="1" customFormat="1" ht="12.75">
      <c r="L769" s="15"/>
      <c r="M769" s="15"/>
    </row>
    <row r="770" spans="12:13" s="1" customFormat="1" ht="12.75">
      <c r="L770" s="15"/>
      <c r="M770" s="15"/>
    </row>
    <row r="771" spans="12:13" s="1" customFormat="1" ht="12.75">
      <c r="L771" s="15"/>
      <c r="M771" s="15"/>
    </row>
    <row r="772" spans="12:13" s="1" customFormat="1" ht="12.75">
      <c r="L772" s="15"/>
      <c r="M772" s="15"/>
    </row>
    <row r="773" spans="12:13" s="1" customFormat="1" ht="12.75">
      <c r="L773" s="15"/>
      <c r="M773" s="15"/>
    </row>
    <row r="774" spans="12:13" s="1" customFormat="1" ht="12.75">
      <c r="L774" s="15"/>
      <c r="M774" s="15"/>
    </row>
    <row r="775" spans="12:13" s="1" customFormat="1" ht="12.75">
      <c r="L775" s="15"/>
      <c r="M775" s="15"/>
    </row>
    <row r="776" spans="12:13" s="1" customFormat="1" ht="12.75">
      <c r="L776" s="15"/>
      <c r="M776" s="15"/>
    </row>
    <row r="777" spans="12:13" s="1" customFormat="1" ht="12.75">
      <c r="L777" s="15"/>
      <c r="M777" s="15"/>
    </row>
    <row r="778" spans="12:13" s="1" customFormat="1" ht="12.75">
      <c r="L778" s="15"/>
      <c r="M778" s="15"/>
    </row>
    <row r="779" spans="12:13" s="1" customFormat="1" ht="12.75">
      <c r="L779" s="15"/>
      <c r="M779" s="15"/>
    </row>
    <row r="780" spans="12:13" s="1" customFormat="1" ht="12.75">
      <c r="L780" s="15"/>
      <c r="M780" s="15"/>
    </row>
    <row r="781" spans="12:13" s="1" customFormat="1" ht="12.75">
      <c r="L781" s="15"/>
      <c r="M781" s="15"/>
    </row>
    <row r="782" spans="12:13" s="1" customFormat="1" ht="12.75">
      <c r="L782" s="15"/>
      <c r="M782" s="15"/>
    </row>
    <row r="783" spans="12:13" s="1" customFormat="1" ht="12.75">
      <c r="L783" s="15"/>
      <c r="M783" s="15"/>
    </row>
    <row r="784" spans="12:13" s="1" customFormat="1" ht="12.75">
      <c r="L784" s="15"/>
      <c r="M784" s="15"/>
    </row>
    <row r="785" spans="12:13" s="1" customFormat="1" ht="12.75">
      <c r="L785" s="15"/>
      <c r="M785" s="15"/>
    </row>
    <row r="786" spans="12:13" s="1" customFormat="1" ht="12.75">
      <c r="L786" s="15"/>
      <c r="M786" s="15"/>
    </row>
    <row r="787" spans="12:13" s="1" customFormat="1" ht="12.75">
      <c r="L787" s="15"/>
      <c r="M787" s="15"/>
    </row>
    <row r="788" spans="12:13" s="1" customFormat="1" ht="12.75">
      <c r="L788" s="15"/>
      <c r="M788" s="15"/>
    </row>
    <row r="789" spans="12:13" s="1" customFormat="1" ht="12.75">
      <c r="L789" s="15"/>
      <c r="M789" s="15"/>
    </row>
    <row r="790" spans="12:13" s="1" customFormat="1" ht="12.75">
      <c r="L790" s="15"/>
      <c r="M790" s="15"/>
    </row>
    <row r="791" spans="12:13" s="1" customFormat="1" ht="12.75">
      <c r="L791" s="15"/>
      <c r="M791" s="15"/>
    </row>
    <row r="792" spans="12:13" s="1" customFormat="1" ht="12.75">
      <c r="L792" s="15"/>
      <c r="M792" s="15"/>
    </row>
    <row r="793" spans="12:13" s="1" customFormat="1" ht="12.75">
      <c r="L793" s="15"/>
      <c r="M793" s="15"/>
    </row>
    <row r="794" spans="12:13" s="1" customFormat="1" ht="12.75">
      <c r="L794" s="15"/>
      <c r="M794" s="15"/>
    </row>
    <row r="795" spans="12:13" s="1" customFormat="1" ht="12.75">
      <c r="L795" s="15"/>
      <c r="M795" s="15"/>
    </row>
    <row r="796" spans="12:13" s="1" customFormat="1" ht="12.75">
      <c r="L796" s="15"/>
      <c r="M796" s="15"/>
    </row>
    <row r="797" spans="12:13" s="1" customFormat="1" ht="12.75">
      <c r="L797" s="15"/>
      <c r="M797" s="15"/>
    </row>
    <row r="798" spans="12:13" s="1" customFormat="1" ht="12.75">
      <c r="L798" s="15"/>
      <c r="M798" s="15"/>
    </row>
    <row r="799" spans="12:13" s="1" customFormat="1" ht="12.75">
      <c r="L799" s="15"/>
      <c r="M799" s="15"/>
    </row>
    <row r="800" spans="12:13" s="1" customFormat="1" ht="12.75">
      <c r="L800" s="15"/>
      <c r="M800" s="15"/>
    </row>
    <row r="801" spans="12:13" s="1" customFormat="1" ht="12.75">
      <c r="L801" s="15"/>
      <c r="M801" s="15"/>
    </row>
    <row r="802" spans="12:13" s="1" customFormat="1" ht="12.75">
      <c r="L802" s="15"/>
      <c r="M802" s="15"/>
    </row>
    <row r="803" spans="12:13" s="1" customFormat="1" ht="12.75">
      <c r="L803" s="15"/>
      <c r="M803" s="15"/>
    </row>
    <row r="804" spans="12:13" s="1" customFormat="1" ht="12.75">
      <c r="L804" s="15"/>
      <c r="M804" s="15"/>
    </row>
    <row r="805" spans="12:13" s="1" customFormat="1" ht="12.75">
      <c r="L805" s="15"/>
      <c r="M805" s="15"/>
    </row>
    <row r="806" spans="12:13" s="1" customFormat="1" ht="12.75">
      <c r="L806" s="15"/>
      <c r="M806" s="15"/>
    </row>
    <row r="807" spans="12:13" s="1" customFormat="1" ht="12.75">
      <c r="L807" s="15"/>
      <c r="M807" s="15"/>
    </row>
    <row r="808" spans="12:13" s="1" customFormat="1" ht="12.75">
      <c r="L808" s="15"/>
      <c r="M808" s="15"/>
    </row>
    <row r="809" spans="12:13" s="1" customFormat="1" ht="12.75">
      <c r="L809" s="15"/>
      <c r="M809" s="15"/>
    </row>
    <row r="810" spans="12:13" s="1" customFormat="1" ht="12.75">
      <c r="L810" s="15"/>
      <c r="M810" s="15"/>
    </row>
    <row r="811" spans="12:13" s="1" customFormat="1" ht="12.75">
      <c r="L811" s="15"/>
      <c r="M811" s="15"/>
    </row>
    <row r="812" spans="12:13" s="1" customFormat="1" ht="12.75">
      <c r="L812" s="15"/>
      <c r="M812" s="15"/>
    </row>
    <row r="813" spans="12:13" s="1" customFormat="1" ht="12.75">
      <c r="L813" s="15"/>
      <c r="M813" s="15"/>
    </row>
    <row r="814" spans="12:13" s="1" customFormat="1" ht="12.75">
      <c r="L814" s="15"/>
      <c r="M814" s="15"/>
    </row>
    <row r="815" spans="12:13" s="1" customFormat="1" ht="12.75">
      <c r="L815" s="15"/>
      <c r="M815" s="15"/>
    </row>
    <row r="816" spans="12:13" s="1" customFormat="1" ht="12.75">
      <c r="L816" s="15"/>
      <c r="M816" s="15"/>
    </row>
    <row r="817" spans="12:13" s="1" customFormat="1" ht="12.75">
      <c r="L817" s="15"/>
      <c r="M817" s="15"/>
    </row>
    <row r="818" spans="12:13" s="1" customFormat="1" ht="12.75">
      <c r="L818" s="15"/>
      <c r="M818" s="15"/>
    </row>
    <row r="819" spans="12:13" s="1" customFormat="1" ht="12.75">
      <c r="L819" s="15"/>
      <c r="M819" s="15"/>
    </row>
    <row r="820" spans="12:13" s="1" customFormat="1" ht="12.75">
      <c r="L820" s="15"/>
      <c r="M820" s="15"/>
    </row>
    <row r="821" spans="12:13" s="1" customFormat="1" ht="12.75">
      <c r="L821" s="15"/>
      <c r="M821" s="15"/>
    </row>
    <row r="822" spans="12:13" s="1" customFormat="1" ht="12.75">
      <c r="L822" s="15"/>
      <c r="M822" s="15"/>
    </row>
    <row r="823" spans="12:13" s="1" customFormat="1" ht="12.75">
      <c r="L823" s="15"/>
      <c r="M823" s="15"/>
    </row>
    <row r="824" spans="12:13" s="1" customFormat="1" ht="12.75">
      <c r="L824" s="15"/>
      <c r="M824" s="15"/>
    </row>
    <row r="825" spans="12:13" s="1" customFormat="1" ht="12.75">
      <c r="L825" s="15"/>
      <c r="M825" s="15"/>
    </row>
    <row r="826" spans="12:13" s="1" customFormat="1" ht="12.75">
      <c r="L826" s="15"/>
      <c r="M826" s="15"/>
    </row>
    <row r="827" spans="12:13" s="1" customFormat="1" ht="12.75">
      <c r="L827" s="15"/>
      <c r="M827" s="15"/>
    </row>
    <row r="828" spans="12:13" s="1" customFormat="1" ht="12.75">
      <c r="L828" s="15"/>
      <c r="M828" s="15"/>
    </row>
    <row r="829" spans="12:13" s="1" customFormat="1" ht="12.75">
      <c r="L829" s="15"/>
      <c r="M829" s="15"/>
    </row>
    <row r="830" spans="12:13" s="1" customFormat="1" ht="12.75">
      <c r="L830" s="15"/>
      <c r="M830" s="15"/>
    </row>
    <row r="831" spans="12:13" s="1" customFormat="1" ht="12.75">
      <c r="L831" s="15"/>
      <c r="M831" s="15"/>
    </row>
    <row r="832" spans="12:13" s="1" customFormat="1" ht="12.75">
      <c r="L832" s="15"/>
      <c r="M832" s="15"/>
    </row>
    <row r="833" spans="12:13" s="1" customFormat="1" ht="12.75">
      <c r="L833" s="15"/>
      <c r="M833" s="15"/>
    </row>
    <row r="834" spans="12:13" s="1" customFormat="1" ht="12.75">
      <c r="L834" s="15"/>
      <c r="M834" s="15"/>
    </row>
    <row r="835" spans="12:13" s="1" customFormat="1" ht="12.75">
      <c r="L835" s="15"/>
      <c r="M835" s="15"/>
    </row>
    <row r="836" spans="12:13" s="1" customFormat="1" ht="12.75">
      <c r="L836" s="15"/>
      <c r="M836" s="15"/>
    </row>
    <row r="837" spans="12:13" s="1" customFormat="1" ht="12.75">
      <c r="L837" s="15"/>
      <c r="M837" s="15"/>
    </row>
    <row r="838" spans="12:13" s="1" customFormat="1" ht="12.75">
      <c r="L838" s="15"/>
      <c r="M838" s="15"/>
    </row>
    <row r="839" spans="12:13" s="1" customFormat="1" ht="12.75">
      <c r="L839" s="15"/>
      <c r="M839" s="15"/>
    </row>
    <row r="840" spans="12:13" s="1" customFormat="1" ht="12.75">
      <c r="L840" s="15"/>
      <c r="M840" s="15"/>
    </row>
    <row r="841" spans="12:13" s="1" customFormat="1" ht="12.75">
      <c r="L841" s="15"/>
      <c r="M841" s="15"/>
    </row>
    <row r="842" spans="12:13" s="1" customFormat="1" ht="12.75">
      <c r="L842" s="15"/>
      <c r="M842" s="15"/>
    </row>
    <row r="843" spans="12:13" s="1" customFormat="1" ht="12.75">
      <c r="L843" s="15"/>
      <c r="M843" s="15"/>
    </row>
    <row r="844" spans="12:13" s="1" customFormat="1" ht="12.75">
      <c r="L844" s="15"/>
      <c r="M844" s="15"/>
    </row>
    <row r="845" spans="12:13" s="1" customFormat="1" ht="12.75">
      <c r="L845" s="15"/>
      <c r="M845" s="15"/>
    </row>
    <row r="846" spans="12:13" s="1" customFormat="1" ht="12.75">
      <c r="L846" s="15"/>
      <c r="M846" s="15"/>
    </row>
    <row r="847" spans="12:13" s="1" customFormat="1" ht="12.75">
      <c r="L847" s="15"/>
      <c r="M847" s="15"/>
    </row>
    <row r="848" spans="12:13" s="1" customFormat="1" ht="12.75">
      <c r="L848" s="15"/>
      <c r="M848" s="15"/>
    </row>
    <row r="849" spans="12:13" s="1" customFormat="1" ht="12.75">
      <c r="L849" s="15"/>
      <c r="M849" s="15"/>
    </row>
    <row r="850" spans="12:13" s="1" customFormat="1" ht="12.75">
      <c r="L850" s="15"/>
      <c r="M850" s="15"/>
    </row>
    <row r="851" spans="12:13" s="1" customFormat="1" ht="12.75">
      <c r="L851" s="15"/>
      <c r="M851" s="15"/>
    </row>
    <row r="852" spans="12:13" s="1" customFormat="1" ht="12.75">
      <c r="L852" s="15"/>
      <c r="M852" s="15"/>
    </row>
    <row r="853" spans="12:13" s="1" customFormat="1" ht="12.75">
      <c r="L853" s="15"/>
      <c r="M853" s="15"/>
    </row>
    <row r="854" spans="12:13" s="1" customFormat="1" ht="12.75">
      <c r="L854" s="15"/>
      <c r="M854" s="15"/>
    </row>
    <row r="855" spans="12:13" s="1" customFormat="1" ht="12.75">
      <c r="L855" s="15"/>
      <c r="M855" s="15"/>
    </row>
    <row r="856" spans="12:13" s="1" customFormat="1" ht="12.75">
      <c r="L856" s="15"/>
      <c r="M856" s="15"/>
    </row>
    <row r="857" spans="12:13" s="1" customFormat="1" ht="12.75">
      <c r="L857" s="15"/>
      <c r="M857" s="15"/>
    </row>
    <row r="858" spans="12:13" s="1" customFormat="1" ht="12.75">
      <c r="L858" s="15"/>
      <c r="M858" s="15"/>
    </row>
    <row r="859" spans="12:13" s="1" customFormat="1" ht="12.75">
      <c r="L859" s="15"/>
      <c r="M859" s="15"/>
    </row>
    <row r="860" spans="12:13" s="1" customFormat="1" ht="12.75">
      <c r="L860" s="15"/>
      <c r="M860" s="15"/>
    </row>
    <row r="861" spans="12:13" s="1" customFormat="1" ht="12.75">
      <c r="L861" s="15"/>
      <c r="M861" s="15"/>
    </row>
    <row r="862" spans="12:13" s="1" customFormat="1" ht="12.75">
      <c r="L862" s="15"/>
      <c r="M862" s="15"/>
    </row>
    <row r="863" spans="12:13" s="1" customFormat="1" ht="12.75">
      <c r="L863" s="15"/>
      <c r="M863" s="15"/>
    </row>
    <row r="864" spans="12:13" s="1" customFormat="1" ht="12.75">
      <c r="L864" s="15"/>
      <c r="M864" s="15"/>
    </row>
    <row r="865" spans="12:13" s="1" customFormat="1" ht="12.75">
      <c r="L865" s="15"/>
      <c r="M865" s="15"/>
    </row>
    <row r="866" spans="12:13" s="1" customFormat="1" ht="12.75">
      <c r="L866" s="15"/>
      <c r="M866" s="15"/>
    </row>
    <row r="867" spans="12:13" s="1" customFormat="1" ht="12.75">
      <c r="L867" s="15"/>
      <c r="M867" s="15"/>
    </row>
    <row r="868" spans="12:13" s="1" customFormat="1" ht="12.75">
      <c r="L868" s="15"/>
      <c r="M868" s="15"/>
    </row>
    <row r="869" spans="12:13" s="1" customFormat="1" ht="12.75">
      <c r="L869" s="15"/>
      <c r="M869" s="15"/>
    </row>
    <row r="870" spans="12:13" s="1" customFormat="1" ht="12.75">
      <c r="L870" s="15"/>
      <c r="M870" s="15"/>
    </row>
    <row r="871" spans="12:13" s="1" customFormat="1" ht="12.75">
      <c r="L871" s="15"/>
      <c r="M871" s="15"/>
    </row>
    <row r="872" spans="12:13" s="1" customFormat="1" ht="12.75">
      <c r="L872" s="15"/>
      <c r="M872" s="15"/>
    </row>
    <row r="873" spans="12:13" s="1" customFormat="1" ht="12.75">
      <c r="L873" s="15"/>
      <c r="M873" s="15"/>
    </row>
    <row r="874" spans="12:13" s="1" customFormat="1" ht="12.75">
      <c r="L874" s="15"/>
      <c r="M874" s="15"/>
    </row>
    <row r="875" spans="12:13" s="1" customFormat="1" ht="12.75">
      <c r="L875" s="15"/>
      <c r="M875" s="15"/>
    </row>
    <row r="876" spans="12:13" s="1" customFormat="1" ht="12.75">
      <c r="L876" s="15"/>
      <c r="M876" s="15"/>
    </row>
    <row r="877" spans="12:13" s="1" customFormat="1" ht="12.75">
      <c r="L877" s="15"/>
      <c r="M877" s="15"/>
    </row>
    <row r="878" spans="12:13" s="1" customFormat="1" ht="12.75">
      <c r="L878" s="15"/>
      <c r="M878" s="15"/>
    </row>
    <row r="879" spans="12:13" s="1" customFormat="1" ht="12.75">
      <c r="L879" s="15"/>
      <c r="M879" s="15"/>
    </row>
    <row r="880" spans="12:13" s="1" customFormat="1" ht="12.75">
      <c r="L880" s="15"/>
      <c r="M880" s="15"/>
    </row>
    <row r="881" spans="12:13" s="1" customFormat="1" ht="12.75">
      <c r="L881" s="15"/>
      <c r="M881" s="15"/>
    </row>
    <row r="882" spans="12:13" s="1" customFormat="1" ht="12.75">
      <c r="L882" s="15"/>
      <c r="M882" s="15"/>
    </row>
    <row r="883" spans="12:13" s="1" customFormat="1" ht="12.75">
      <c r="L883" s="15"/>
      <c r="M883" s="15"/>
    </row>
    <row r="884" spans="12:13" s="1" customFormat="1" ht="12.75">
      <c r="L884" s="15"/>
      <c r="M884" s="15"/>
    </row>
    <row r="885" spans="12:13" s="1" customFormat="1" ht="12.75">
      <c r="L885" s="15"/>
      <c r="M885" s="15"/>
    </row>
    <row r="886" spans="12:13" s="1" customFormat="1" ht="12.75">
      <c r="L886" s="15"/>
      <c r="M886" s="15"/>
    </row>
    <row r="887" spans="12:13" s="1" customFormat="1" ht="12.75">
      <c r="L887" s="15"/>
      <c r="M887" s="15"/>
    </row>
    <row r="888" spans="12:13" s="1" customFormat="1" ht="12.75">
      <c r="L888" s="15"/>
      <c r="M888" s="15"/>
    </row>
    <row r="889" spans="12:13" s="1" customFormat="1" ht="12.75">
      <c r="L889" s="15"/>
      <c r="M889" s="15"/>
    </row>
    <row r="890" spans="12:13" s="1" customFormat="1" ht="12.75">
      <c r="L890" s="15"/>
      <c r="M890" s="15"/>
    </row>
    <row r="891" spans="12:13" s="1" customFormat="1" ht="12.75">
      <c r="L891" s="15"/>
      <c r="M891" s="15"/>
    </row>
    <row r="892" spans="12:13" s="1" customFormat="1" ht="12.75">
      <c r="L892" s="15"/>
      <c r="M892" s="15"/>
    </row>
    <row r="893" spans="12:13" s="1" customFormat="1" ht="12.75">
      <c r="L893" s="15"/>
      <c r="M893" s="15"/>
    </row>
    <row r="894" spans="12:13" s="1" customFormat="1" ht="12.75">
      <c r="L894" s="15"/>
      <c r="M894" s="15"/>
    </row>
    <row r="895" spans="12:13" s="1" customFormat="1" ht="12.75">
      <c r="L895" s="15"/>
      <c r="M895" s="15"/>
    </row>
    <row r="896" spans="12:13" s="1" customFormat="1" ht="12.75">
      <c r="L896" s="15"/>
      <c r="M896" s="15"/>
    </row>
    <row r="897" spans="12:13" s="1" customFormat="1" ht="12.75">
      <c r="L897" s="15"/>
      <c r="M897" s="15"/>
    </row>
    <row r="898" spans="12:13" s="1" customFormat="1" ht="12.75">
      <c r="L898" s="15"/>
      <c r="M898" s="15"/>
    </row>
    <row r="899" spans="12:13" s="1" customFormat="1" ht="12.75">
      <c r="L899" s="15"/>
      <c r="M899" s="15"/>
    </row>
    <row r="900" spans="12:13" s="1" customFormat="1" ht="12.75">
      <c r="L900" s="15"/>
      <c r="M900" s="15"/>
    </row>
    <row r="901" spans="12:13" s="1" customFormat="1" ht="12.75">
      <c r="L901" s="15"/>
      <c r="M901" s="15"/>
    </row>
    <row r="902" spans="12:13" s="1" customFormat="1" ht="12.75">
      <c r="L902" s="15"/>
      <c r="M902" s="15"/>
    </row>
    <row r="903" spans="12:13" s="1" customFormat="1" ht="12.75">
      <c r="L903" s="15"/>
      <c r="M903" s="15"/>
    </row>
    <row r="904" spans="12:13" s="1" customFormat="1" ht="12.75">
      <c r="L904" s="15"/>
      <c r="M904" s="15"/>
    </row>
    <row r="905" spans="12:13" s="1" customFormat="1" ht="12.75">
      <c r="L905" s="15"/>
      <c r="M905" s="15"/>
    </row>
    <row r="906" spans="12:13" s="1" customFormat="1" ht="12.75">
      <c r="L906" s="15"/>
      <c r="M906" s="15"/>
    </row>
    <row r="907" spans="12:13" s="1" customFormat="1" ht="12.75">
      <c r="L907" s="15"/>
      <c r="M907" s="15"/>
    </row>
    <row r="908" spans="12:13" s="1" customFormat="1" ht="12.75">
      <c r="L908" s="15"/>
      <c r="M908" s="15"/>
    </row>
    <row r="909" spans="12:13" s="1" customFormat="1" ht="12.75">
      <c r="L909" s="15"/>
      <c r="M909" s="15"/>
    </row>
    <row r="910" spans="12:13" s="1" customFormat="1" ht="12.75">
      <c r="L910" s="15"/>
      <c r="M910" s="15"/>
    </row>
    <row r="911" spans="12:13" s="1" customFormat="1" ht="12.75">
      <c r="L911" s="15"/>
      <c r="M911" s="15"/>
    </row>
    <row r="912" spans="12:13" s="1" customFormat="1" ht="12.75">
      <c r="L912" s="15"/>
      <c r="M912" s="15"/>
    </row>
    <row r="913" spans="12:13" s="1" customFormat="1" ht="12.75">
      <c r="L913" s="15"/>
      <c r="M913" s="15"/>
    </row>
    <row r="914" spans="12:13" s="1" customFormat="1" ht="12.75">
      <c r="L914" s="15"/>
      <c r="M914" s="15"/>
    </row>
    <row r="915" spans="12:13" s="1" customFormat="1" ht="12.75">
      <c r="L915" s="15"/>
      <c r="M915" s="15"/>
    </row>
    <row r="916" spans="12:13" s="1" customFormat="1" ht="12.75">
      <c r="L916" s="15"/>
      <c r="M916" s="15"/>
    </row>
    <row r="917" spans="12:13" s="1" customFormat="1" ht="12.75">
      <c r="L917" s="15"/>
      <c r="M917" s="15"/>
    </row>
    <row r="918" spans="12:13" s="1" customFormat="1" ht="12.75">
      <c r="L918" s="15"/>
      <c r="M918" s="15"/>
    </row>
    <row r="919" spans="12:13" s="1" customFormat="1" ht="12.75">
      <c r="L919" s="15"/>
      <c r="M919" s="15"/>
    </row>
    <row r="920" spans="12:13" s="1" customFormat="1" ht="12.75">
      <c r="L920" s="15"/>
      <c r="M920" s="15"/>
    </row>
    <row r="921" spans="12:13" s="1" customFormat="1" ht="12.75">
      <c r="L921" s="15"/>
      <c r="M921" s="15"/>
    </row>
    <row r="922" spans="12:13" s="1" customFormat="1" ht="12.75">
      <c r="L922" s="15"/>
      <c r="M922" s="15"/>
    </row>
    <row r="923" spans="12:13" s="1" customFormat="1" ht="12.75">
      <c r="L923" s="15"/>
      <c r="M923" s="15"/>
    </row>
    <row r="924" spans="12:13" s="1" customFormat="1" ht="12.75">
      <c r="L924" s="15"/>
      <c r="M924" s="15"/>
    </row>
    <row r="925" spans="12:13" s="1" customFormat="1" ht="12.75">
      <c r="L925" s="15"/>
      <c r="M925" s="15"/>
    </row>
    <row r="926" spans="12:13" s="1" customFormat="1" ht="12.75">
      <c r="L926" s="15"/>
      <c r="M926" s="15"/>
    </row>
    <row r="927" spans="12:13" s="1" customFormat="1" ht="12.75">
      <c r="L927" s="15"/>
      <c r="M927" s="15"/>
    </row>
    <row r="928" spans="12:13" s="1" customFormat="1" ht="12.75">
      <c r="L928" s="15"/>
      <c r="M928" s="15"/>
    </row>
    <row r="929" spans="12:13" s="1" customFormat="1" ht="12.75">
      <c r="L929" s="15"/>
      <c r="M929" s="15"/>
    </row>
    <row r="930" spans="12:13" s="1" customFormat="1" ht="12.75">
      <c r="L930" s="15"/>
      <c r="M930" s="15"/>
    </row>
    <row r="931" spans="12:13" s="1" customFormat="1" ht="12.75">
      <c r="L931" s="15"/>
      <c r="M931" s="15"/>
    </row>
    <row r="932" spans="12:13" s="1" customFormat="1" ht="12.75">
      <c r="L932" s="15"/>
      <c r="M932" s="15"/>
    </row>
    <row r="933" spans="12:13" s="1" customFormat="1" ht="12.75">
      <c r="L933" s="15"/>
      <c r="M933" s="15"/>
    </row>
    <row r="934" spans="12:13" s="1" customFormat="1" ht="12.75">
      <c r="L934" s="15"/>
      <c r="M934" s="15"/>
    </row>
    <row r="935" spans="12:13" s="1" customFormat="1" ht="12.75">
      <c r="L935" s="15"/>
      <c r="M935" s="15"/>
    </row>
    <row r="936" spans="12:13" s="1" customFormat="1" ht="12.75">
      <c r="L936" s="15"/>
      <c r="M936" s="15"/>
    </row>
    <row r="937" spans="12:13" s="1" customFormat="1" ht="12.75">
      <c r="L937" s="15"/>
      <c r="M937" s="15"/>
    </row>
    <row r="938" spans="12:13" s="1" customFormat="1" ht="12.75">
      <c r="L938" s="15"/>
      <c r="M938" s="15"/>
    </row>
    <row r="939" spans="12:13" s="1" customFormat="1" ht="12.75">
      <c r="L939" s="15"/>
      <c r="M939" s="15"/>
    </row>
    <row r="940" spans="12:13" s="1" customFormat="1" ht="12.75">
      <c r="L940" s="15"/>
      <c r="M940" s="15"/>
    </row>
    <row r="941" spans="12:13" s="1" customFormat="1" ht="12.75">
      <c r="L941" s="15"/>
      <c r="M941" s="15"/>
    </row>
    <row r="942" spans="12:13" s="1" customFormat="1" ht="12.75">
      <c r="L942" s="15"/>
      <c r="M942" s="15"/>
    </row>
    <row r="943" spans="12:13" s="1" customFormat="1" ht="12.75">
      <c r="L943" s="15"/>
      <c r="M943" s="15"/>
    </row>
    <row r="944" spans="12:13" s="1" customFormat="1" ht="12.75">
      <c r="L944" s="15"/>
      <c r="M944" s="15"/>
    </row>
    <row r="945" spans="12:13" s="1" customFormat="1" ht="12.75">
      <c r="L945" s="15"/>
      <c r="M945" s="15"/>
    </row>
    <row r="946" spans="12:13" s="1" customFormat="1" ht="12.75">
      <c r="L946" s="15"/>
      <c r="M946" s="15"/>
    </row>
    <row r="947" spans="12:13" s="1" customFormat="1" ht="12.75">
      <c r="L947" s="15"/>
      <c r="M947" s="15"/>
    </row>
    <row r="948" spans="12:13" s="1" customFormat="1" ht="12.75">
      <c r="L948" s="15"/>
      <c r="M948" s="15"/>
    </row>
    <row r="949" spans="12:13" s="1" customFormat="1" ht="12.75">
      <c r="L949" s="15"/>
      <c r="M949" s="15"/>
    </row>
    <row r="950" spans="12:13" s="1" customFormat="1" ht="12.75">
      <c r="L950" s="15"/>
      <c r="M950" s="15"/>
    </row>
    <row r="951" spans="12:13" s="1" customFormat="1" ht="12.75">
      <c r="L951" s="15"/>
      <c r="M951" s="15"/>
    </row>
    <row r="952" spans="12:13" s="1" customFormat="1" ht="12.75">
      <c r="L952" s="15"/>
      <c r="M952" s="15"/>
    </row>
    <row r="953" spans="12:13" s="1" customFormat="1" ht="12.75">
      <c r="L953" s="15"/>
      <c r="M953" s="15"/>
    </row>
    <row r="954" spans="12:13" s="1" customFormat="1" ht="12.75">
      <c r="L954" s="15"/>
      <c r="M954" s="15"/>
    </row>
    <row r="955" spans="12:13" s="1" customFormat="1" ht="12.75">
      <c r="L955" s="15"/>
      <c r="M955" s="15"/>
    </row>
    <row r="956" spans="12:13" s="1" customFormat="1" ht="12.75">
      <c r="L956" s="15"/>
      <c r="M956" s="15"/>
    </row>
    <row r="957" spans="12:13" s="1" customFormat="1" ht="12.75">
      <c r="L957" s="15"/>
      <c r="M957" s="15"/>
    </row>
    <row r="958" spans="12:13" s="1" customFormat="1" ht="12.75">
      <c r="L958" s="15"/>
      <c r="M958" s="15"/>
    </row>
    <row r="959" spans="12:13" s="1" customFormat="1" ht="12.75">
      <c r="L959" s="15"/>
      <c r="M959" s="15"/>
    </row>
    <row r="960" spans="12:13" s="1" customFormat="1" ht="12.75">
      <c r="L960" s="15"/>
      <c r="M960" s="15"/>
    </row>
    <row r="961" spans="12:13" s="1" customFormat="1" ht="12.75">
      <c r="L961" s="15"/>
      <c r="M961" s="15"/>
    </row>
    <row r="962" spans="12:13" s="1" customFormat="1" ht="12.75">
      <c r="L962" s="15"/>
      <c r="M962" s="15"/>
    </row>
    <row r="963" spans="12:13" s="1" customFormat="1" ht="12.75">
      <c r="L963" s="15"/>
      <c r="M963" s="15"/>
    </row>
    <row r="964" spans="12:13" s="1" customFormat="1" ht="12.75">
      <c r="L964" s="15"/>
      <c r="M964" s="15"/>
    </row>
    <row r="965" spans="12:13" s="1" customFormat="1" ht="12.75">
      <c r="L965" s="15"/>
      <c r="M965" s="15"/>
    </row>
    <row r="966" spans="12:13" s="1" customFormat="1" ht="12.75">
      <c r="L966" s="15"/>
      <c r="M966" s="15"/>
    </row>
    <row r="967" spans="12:13" s="1" customFormat="1" ht="12.75">
      <c r="L967" s="15"/>
      <c r="M967" s="15"/>
    </row>
    <row r="968" spans="12:13" s="1" customFormat="1" ht="12.75">
      <c r="L968" s="15"/>
      <c r="M968" s="15"/>
    </row>
    <row r="969" spans="12:13" s="1" customFormat="1" ht="12.75">
      <c r="L969" s="15"/>
      <c r="M969" s="15"/>
    </row>
    <row r="970" spans="12:13" s="1" customFormat="1" ht="12.75">
      <c r="L970" s="15"/>
      <c r="M970" s="15"/>
    </row>
    <row r="971" spans="12:13" s="1" customFormat="1" ht="12.75">
      <c r="L971" s="15"/>
      <c r="M971" s="15"/>
    </row>
    <row r="972" spans="12:13" s="1" customFormat="1" ht="12.75">
      <c r="L972" s="15"/>
      <c r="M972" s="15"/>
    </row>
  </sheetData>
  <sheetProtection formatCells="0" formatColumns="0" formatRows="0" insertRows="0" insertHyperlinks="0" deleteRows="0" sort="0" autoFilter="0" pivotTables="0"/>
  <conditionalFormatting sqref="K27 K21:K22 K31:K33 K24:K25 K44:K58 K11:K15 K17:K18 K29 K35:K42 K154:K196">
    <cfRule type="expression" priority="890" dxfId="54" stopIfTrue="1">
      <formula>IF(ISBLANK(Plan1!#REF!),FALSE,IF(Plan1!#REF!=FALSE,TRUE,FALSE))</formula>
    </cfRule>
  </conditionalFormatting>
  <conditionalFormatting sqref="D27 D9:D10 D21:D22 D31:D33 D3:D5 D24:D25 D44:D49 D52:D108 D12:D15 D17:D18 D29 D35:D42 D112:D218">
    <cfRule type="expression" priority="682" dxfId="54" stopIfTrue="1">
      <formula>IF(ISBLANK($D3),FALSE,IF(Plan1!#REF!=FALSE,TRUE,FALSE))</formula>
    </cfRule>
  </conditionalFormatting>
  <conditionalFormatting sqref="D9:D10 D3:D5">
    <cfRule type="expression" priority="681" dxfId="54" stopIfTrue="1">
      <formula>IF(ISBLANK($D3),FALSE,IF(Plan1!#REF!=FALSE,TRUE,FALSE))</formula>
    </cfRule>
  </conditionalFormatting>
  <conditionalFormatting sqref="D2">
    <cfRule type="expression" priority="632" dxfId="54" stopIfTrue="1">
      <formula>IF(ISBLANK($D2),FALSE,IF(Plan1!#REF!=FALSE,TRUE,FALSE))</formula>
    </cfRule>
  </conditionalFormatting>
  <conditionalFormatting sqref="D2">
    <cfRule type="expression" priority="631" dxfId="54" stopIfTrue="1">
      <formula>IF(ISBLANK($D2),FALSE,IF(Plan1!#REF!=FALSE,TRUE,FALSE))</formula>
    </cfRule>
  </conditionalFormatting>
  <conditionalFormatting sqref="D6 D8">
    <cfRule type="expression" priority="595" dxfId="54" stopIfTrue="1">
      <formula>IF(ISBLANK($D6),FALSE,IF(Plan1!#REF!=FALSE,TRUE,FALSE))</formula>
    </cfRule>
  </conditionalFormatting>
  <conditionalFormatting sqref="D6 D8">
    <cfRule type="expression" priority="594" dxfId="54" stopIfTrue="1">
      <formula>IF(ISBLANK($D6),FALSE,IF(Plan1!#REF!=FALSE,TRUE,FALSE))</formula>
    </cfRule>
  </conditionalFormatting>
  <conditionalFormatting sqref="D7">
    <cfRule type="expression" priority="461" dxfId="54" stopIfTrue="1">
      <formula>IF(ISBLANK($D7),FALSE,IF(Plan1!#REF!=FALSE,TRUE,FALSE))</formula>
    </cfRule>
  </conditionalFormatting>
  <conditionalFormatting sqref="D7">
    <cfRule type="expression" priority="460" dxfId="54" stopIfTrue="1">
      <formula>IF(ISBLANK($D7),FALSE,IF(Plan1!#REF!=FALSE,TRUE,FALSE))</formula>
    </cfRule>
  </conditionalFormatting>
  <conditionalFormatting sqref="K19">
    <cfRule type="expression" priority="451" dxfId="54" stopIfTrue="1">
      <formula>IF(ISBLANK(Plan1!#REF!),FALSE,IF(Plan1!#REF!=FALSE,TRUE,FALSE))</formula>
    </cfRule>
  </conditionalFormatting>
  <conditionalFormatting sqref="D19">
    <cfRule type="expression" priority="450" dxfId="54" stopIfTrue="1">
      <formula>IF(ISBLANK($D19),FALSE,IF(Plan1!#REF!=FALSE,TRUE,FALSE))</formula>
    </cfRule>
  </conditionalFormatting>
  <conditionalFormatting sqref="K26">
    <cfRule type="expression" priority="351" dxfId="54" stopIfTrue="1">
      <formula>IF(ISBLANK(Plan1!#REF!),FALSE,IF(Plan1!#REF!=FALSE,TRUE,FALSE))</formula>
    </cfRule>
  </conditionalFormatting>
  <conditionalFormatting sqref="D26">
    <cfRule type="expression" priority="350" dxfId="54" stopIfTrue="1">
      <formula>IF(ISBLANK($D26),FALSE,IF(Plan1!#REF!=FALSE,TRUE,FALSE))</formula>
    </cfRule>
  </conditionalFormatting>
  <conditionalFormatting sqref="D50">
    <cfRule type="expression" priority="299" dxfId="54" stopIfTrue="1">
      <formula>IF(ISBLANK($D50),FALSE,IF(Plan1!#REF!=FALSE,TRUE,FALSE))</formula>
    </cfRule>
  </conditionalFormatting>
  <conditionalFormatting sqref="D11">
    <cfRule type="expression" priority="280" dxfId="54" stopIfTrue="1">
      <formula>IF(ISBLANK($D11),FALSE,IF(Plan1!#REF!=FALSE,TRUE,FALSE))</formula>
    </cfRule>
  </conditionalFormatting>
  <conditionalFormatting sqref="K43">
    <cfRule type="expression" priority="278" dxfId="54" stopIfTrue="1">
      <formula>IF(ISBLANK(Plan1!#REF!),FALSE,IF(Plan1!#REF!=FALSE,TRUE,FALSE))</formula>
    </cfRule>
  </conditionalFormatting>
  <conditionalFormatting sqref="D43">
    <cfRule type="expression" priority="277" dxfId="54" stopIfTrue="1">
      <formula>IF(ISBLANK($D43),FALSE,IF(Plan1!#REF!=FALSE,TRUE,FALSE))</formula>
    </cfRule>
  </conditionalFormatting>
  <conditionalFormatting sqref="K43">
    <cfRule type="expression" priority="276" dxfId="54" stopIfTrue="1">
      <formula>IF(ISBLANK(Plan1!#REF!),FALSE,IF(Plan1!#REF!=FALSE,TRUE,FALSE))</formula>
    </cfRule>
  </conditionalFormatting>
  <conditionalFormatting sqref="K20">
    <cfRule type="expression" priority="272" dxfId="54" stopIfTrue="1">
      <formula>IF(ISBLANK(Plan1!#REF!),FALSE,IF(Plan1!#REF!=FALSE,TRUE,FALSE))</formula>
    </cfRule>
  </conditionalFormatting>
  <conditionalFormatting sqref="D20">
    <cfRule type="expression" priority="271" dxfId="54" stopIfTrue="1">
      <formula>IF(ISBLANK($D20),FALSE,IF(Plan1!#REF!=FALSE,TRUE,FALSE))</formula>
    </cfRule>
  </conditionalFormatting>
  <conditionalFormatting sqref="D51">
    <cfRule type="expression" priority="67" dxfId="54" stopIfTrue="1">
      <formula>IF(ISBLANK($D51),FALSE,IF(Plan1!#REF!=FALSE,TRUE,FALSE))</formula>
    </cfRule>
  </conditionalFormatting>
  <conditionalFormatting sqref="K30">
    <cfRule type="expression" priority="41" dxfId="54" stopIfTrue="1">
      <formula>IF(ISBLANK(Plan1!#REF!),FALSE,IF(Plan1!#REF!=FALSE,TRUE,FALSE))</formula>
    </cfRule>
  </conditionalFormatting>
  <conditionalFormatting sqref="D30">
    <cfRule type="expression" priority="40" dxfId="54" stopIfTrue="1">
      <formula>IF(ISBLANK($D30),FALSE,IF(Plan1!#REF!=FALSE,TRUE,FALSE))</formula>
    </cfRule>
  </conditionalFormatting>
  <conditionalFormatting sqref="D109:D111">
    <cfRule type="expression" priority="36" dxfId="54" stopIfTrue="1">
      <formula>IF(ISBLANK($D109),FALSE,IF(Plan1!#REF!=FALSE,TRUE,FALSE))</formula>
    </cfRule>
  </conditionalFormatting>
  <conditionalFormatting sqref="K104:K107">
    <cfRule type="expression" priority="35" dxfId="54" stopIfTrue="1">
      <formula>IF(ISBLANK(Plan1!#REF!),FALSE,IF(Plan1!#REF!=FALSE,TRUE,FALSE))</formula>
    </cfRule>
  </conditionalFormatting>
  <conditionalFormatting sqref="K104:K107">
    <cfRule type="expression" priority="34" dxfId="54" stopIfTrue="1">
      <formula>IF(ISBLANK(Plan1!#REF!),FALSE,IF(Plan1!#REF!=FALSE,TRUE,FALSE))</formula>
    </cfRule>
  </conditionalFormatting>
  <conditionalFormatting sqref="K108:K113">
    <cfRule type="expression" priority="33" dxfId="54" stopIfTrue="1">
      <formula>IF(ISBLANK(Plan1!#REF!),FALSE,IF(Plan1!#REF!=FALSE,TRUE,FALSE))</formula>
    </cfRule>
  </conditionalFormatting>
  <conditionalFormatting sqref="K108:K113">
    <cfRule type="expression" priority="32" dxfId="54" stopIfTrue="1">
      <formula>IF(ISBLANK(Plan1!#REF!),FALSE,IF(Plan1!#REF!=FALSE,TRUE,FALSE))</formula>
    </cfRule>
  </conditionalFormatting>
  <conditionalFormatting sqref="K23">
    <cfRule type="expression" priority="31" dxfId="54" stopIfTrue="1">
      <formula>IF(ISBLANK(Plan1!#REF!),FALSE,IF(Plan1!#REF!=FALSE,TRUE,FALSE))</formula>
    </cfRule>
  </conditionalFormatting>
  <conditionalFormatting sqref="D23">
    <cfRule type="expression" priority="30" dxfId="54" stopIfTrue="1">
      <formula>IF(ISBLANK($D23),FALSE,IF(Plan1!#REF!=FALSE,TRUE,FALSE))</formula>
    </cfRule>
  </conditionalFormatting>
  <conditionalFormatting sqref="K16">
    <cfRule type="expression" priority="25" dxfId="54" stopIfTrue="1">
      <formula>IF(ISBLANK(Plan1!#REF!),FALSE,IF(Plan1!#REF!=FALSE,TRUE,FALSE))</formula>
    </cfRule>
  </conditionalFormatting>
  <conditionalFormatting sqref="D16">
    <cfRule type="expression" priority="24" dxfId="54" stopIfTrue="1">
      <formula>IF(ISBLANK($D16),FALSE,IF(Plan1!#REF!=FALSE,TRUE,FALSE))</formula>
    </cfRule>
  </conditionalFormatting>
  <conditionalFormatting sqref="K34">
    <cfRule type="expression" priority="23" dxfId="54" stopIfTrue="1">
      <formula>IF(ISBLANK(Plan1!#REF!),FALSE,IF(Plan1!#REF!=FALSE,TRUE,FALSE))</formula>
    </cfRule>
  </conditionalFormatting>
  <conditionalFormatting sqref="D34">
    <cfRule type="expression" priority="22" dxfId="54" stopIfTrue="1">
      <formula>IF(ISBLANK($D34),FALSE,IF(Plan1!#REF!=FALSE,TRUE,FALSE))</formula>
    </cfRule>
  </conditionalFormatting>
  <conditionalFormatting sqref="K199">
    <cfRule type="expression" priority="16" dxfId="54" stopIfTrue="1">
      <formula>IF(ISBLANK(Plan1!#REF!),FALSE,IF(Plan1!#REF!=FALSE,TRUE,FALSE))</formula>
    </cfRule>
  </conditionalFormatting>
  <conditionalFormatting sqref="K28">
    <cfRule type="expression" priority="15" dxfId="54" stopIfTrue="1">
      <formula>IF(ISBLANK(Plan1!#REF!),FALSE,IF(Plan1!#REF!=FALSE,TRUE,FALSE))</formula>
    </cfRule>
  </conditionalFormatting>
  <conditionalFormatting sqref="D28">
    <cfRule type="expression" priority="14" dxfId="54" stopIfTrue="1">
      <formula>IF(ISBLANK($D28),FALSE,IF(Plan1!#REF!=FALSE,TRUE,FALSE))</formula>
    </cfRule>
  </conditionalFormatting>
  <conditionalFormatting sqref="K200:K218">
    <cfRule type="expression" priority="7" dxfId="54" stopIfTrue="1">
      <formula>IF(ISBLANK(Plan1!#REF!),FALSE,IF(Plan1!#REF!=FALSE,TRUE,FALSE))</formula>
    </cfRule>
  </conditionalFormatting>
  <conditionalFormatting sqref="D219:D406">
    <cfRule type="expression" priority="3" dxfId="54" stopIfTrue="1">
      <formula>IF(ISBLANK($D219),FALSE,IF(Plan1!#REF!=FALSE,TRUE,FALSE))</formula>
    </cfRule>
  </conditionalFormatting>
  <conditionalFormatting sqref="K219:K406">
    <cfRule type="expression" priority="1" dxfId="54" stopIfTrue="1">
      <formula>IF(ISBLANK(Plan1!#REF!),FALSE,IF(Plan1!#REF!=FALSE,TRUE,FALSE))</formula>
    </cfRule>
  </conditionalFormatting>
  <dataValidations count="36">
    <dataValidation errorStyle="information" type="whole" allowBlank="1" showInputMessage="1" showErrorMessage="1" promptTitle="UG" prompt="6 dígitos da UG Gestora. Ex: 999999" errorTitle="Apenas dígitos" error="Por favor, complete apenas com os dígitos da UG (6 dígitos)." sqref="A3:A10 A407:A1002">
      <formula1>100000</formula1>
      <formula2>999999</formula2>
    </dataValidation>
    <dataValidation type="decimal" operator="greaterThan" allowBlank="1" showInputMessage="1" showErrorMessage="1" promptTitle="Salário mensal original" prompt="Digite o valor em R$ do salário mensal previsto no contrato.&#10;Ex : 2,00" sqref="L974:L1002">
      <formula1>0</formula1>
    </dataValidation>
    <dataValidation type="decimal" operator="greaterThan" allowBlank="1" showInputMessage="1" showErrorMessage="1" promptTitle="Custo Mensal" prompt="Digite o valor em R$ do custo mensal do terceirizado.&#10;Ex : 3,00" sqref="M974:M1002 M181:M182">
      <formula1>0</formula1>
    </dataValidation>
    <dataValidation allowBlank="1" sqref="A1:C1 E1 L1:M1 G1:H1">
      <formula1>0</formula1>
      <formula2>0</formula2>
    </dataValidation>
    <dataValidation allowBlank="1" showErrorMessage="1" promptTitle="CNPJ" prompt="Por favor, digite o CNPJ sem pontos, traços ou barras&#10;Ex : 99888777666655" sqref="D1">
      <formula1>0</formula1>
      <formula2>0</formula2>
    </dataValidation>
    <dataValidation errorStyle="warning" allowBlank="1" showErrorMessage="1" promptTitle="Jornada de  trabalho" prompt="Selecione a jornada de trabalho do emprego." errorTitle="Erro" error="Por favor, escolha os valores da lista correspondentes a jornada de trabalho." sqref="J1">
      <formula1>0</formula1>
      <formula2>0</formula2>
    </dataValidation>
    <dataValidation allowBlank="1" showErrorMessage="1" promptTitle="Unid Prestaç Serviços" prompt="Digite aqui a Unidade de Prestação de Serviços&#10;Ex : CGTI, CNE etc" sqref="K1">
      <formula1>0</formula1>
      <formula2>0</formula2>
    </dataValidation>
    <dataValidation type="list" allowBlank="1" showErrorMessage="1" sqref="N972:N1002">
      <formula1>$X$1:$AK$1</formula1>
      <formula2>0</formula2>
    </dataValidation>
    <dataValidation type="list" allowBlank="1" showInputMessage="1" showErrorMessage="1" sqref="J972:J1054">
      <formula1>$AU$1:$BF$1</formula1>
    </dataValidation>
    <dataValidation allowBlank="1" showInputMessage="1" showErrorMessage="1" promptTitle="Nome" prompt="Nome do terceirizado.&#10;Ex : EDSON ARANTES DO NASCEDOURO" sqref="G108 G407:H1002">
      <formula1>0</formula1>
      <formula2>0</formula2>
    </dataValidation>
    <dataValidation allowBlank="1" showInputMessage="1" showErrorMessage="1" promptTitle="CNPJ" prompt="Por favor, digite o CNPJ sem pontos, traços ou barras&#10;Ex : 99888777666655" sqref="D109:D113 D141 D147 D153 D44:D58 D120:D139 D11:D34 D407:D1002">
      <formula1>0</formula1>
      <formula2>0</formula2>
    </dataValidation>
    <dataValidation allowBlank="1" showInputMessage="1" showErrorMessage="1" promptTitle="Categoria" prompt="Por favor, especifique a categoria do emprego.&#10;Ex : AUXILIAR ADMINISTRATIVO" sqref="I6:I8 I115:I119 I98 I53 I56 I58:I59 I75 I96 I84 H19 H109:H113 H16 I39 I35 H28 I87:I88 H120:H153">
      <formula1>0</formula1>
      <formula2>0</formula2>
    </dataValidation>
    <dataValidation errorStyle="warning" allowBlank="1" showInputMessage="1" showErrorMessage="1" promptTitle="Contrato" prompt="Número do contrato.&#10;Ex : 99/2009" sqref="C76:C77 C79 C81 C160:C161 C86:C95 C98:C119 C2:C60 C197:C209"/>
    <dataValidation type="decimal" operator="greaterThan" allowBlank="1" showInputMessage="1" showErrorMessage="1" promptTitle="Custo Mensal" prompt="Digite o valor em R$ do custo mensal do terceirizado.&#10;Ex : 3,00" sqref="M35:M44 M178 M168:M170 M24:M30 M64:M68 M81:M83 M99:M135 M71:M74 M76:M79 M174:M175 M93:M97 M85:M91 M183 M163:M165 M188:M189 M172 M180 M194 M49:M57 M2:M13 M33 M19:M20 M16:M17 M196:M199">
      <formula1>0</formula1>
    </dataValidation>
    <dataValidation type="decimal" operator="greaterThan" allowBlank="1" showInputMessage="1" showErrorMessage="1" promptTitle="Salário mensal original" prompt="Digite o valor em R$ do salário mensal previsto no contrato.&#10;Ex : 2,00" sqref="L56:L57 L35:L44 L89:L92 L208 L94 L97:L100 L189 L160:L161 L170:L175 L148:L149 L163:L164 L193 L185 L49:L53 L64:L74 L76 L78 L80:L81 L83:L84 L86 L2:L13 L33 L19:L20 L16:L17 L24:L30 L196:L199">
      <formula1>0</formula1>
    </dataValidation>
    <dataValidation allowBlank="1" showInputMessage="1" showErrorMessage="1" promptTitle="CNPJ" prompt="Por favor, digite o CNPJ sem pontos, traços ou barras&#10;Ex : 99888777666655" sqref="D81 D2 D148:D152 D140 D142:D146 D98:D108 D86:D95 D197:D199"/>
    <dataValidation allowBlank="1" showInputMessage="1" showErrorMessage="1" promptTitle="Nome" prompt="Nome do terceirizado.&#10;Ex : EDSON ARANTES DO NASCEDOURO" sqref="G58 G105 G93:G95 G112 G2 G102:G103 G100 G52:G53 G98 G86:G91 G163 G170 G172 G175 G197:G199"/>
    <dataValidation allowBlank="1" showInputMessage="1" showErrorMessage="1" promptTitle="Nome da empresa" prompt="Nome da empresa.&#10;Ex : GUARDA-CHUVA SEGURANÇA LTDA." sqref="E76:E77 E79 E81 E2:E10 G3 E38 E148:E152 E140 E142:E146 E206:E209 E160:E161 E98:E119 E40:E43 E86:E95 E50:E60 E13:E17 E19:E34 E197:E199"/>
    <dataValidation type="whole" operator="greaterThan" showInputMessage="1" showErrorMessage="1" promptTitle="Código da categoria" prompt="Por favor, especifique o código da categoria profissional Ex : 411005. Caso tenha dúvidas, consulte a tela 'Categoria Profissional' do STI" sqref="I105 I407:I65536">
      <formula1>0</formula1>
    </dataValidation>
    <dataValidation type="list" allowBlank="1" showInputMessage="1" showErrorMessage="1" sqref="J96:J97 J114:J406 J11:J34 J50:J80 J40:J43 J36:J38 J82:J85">
      <formula1>$AR$1:$BD$1</formula1>
    </dataValidation>
    <dataValidation type="list" allowBlank="1" showInputMessage="1" showErrorMessage="1" sqref="J2:J10 J98:J113 J86:J95 J81">
      <formula1>$AV$1:$BH$1</formula1>
    </dataValidation>
    <dataValidation errorStyle="warning" allowBlank="1" showInputMessage="1" showErrorMessage="1" promptTitle="Contrato" prompt="Número do contrato.&#10;Ex : 99/2009" sqref="C407:C1002">
      <formula1>0</formula1>
      <formula2>0</formula2>
    </dataValidation>
    <dataValidation allowBlank="1" showInputMessage="1" showErrorMessage="1" promptTitle="Nome da empresa" prompt="Nome da empresa.&#10;Ex : GUARDA-CHUVA SEGURANÇA LTDA." sqref="E407:E1002">
      <formula1>0</formula1>
      <formula2>0</formula2>
    </dataValidation>
    <dataValidation type="list" allowBlank="1" showInputMessage="1" showErrorMessage="1" sqref="J407:J971">
      <formula1>$AU$1:$BG$1</formula1>
    </dataValidation>
    <dataValidation allowBlank="1" showInputMessage="1" showErrorMessage="1" promptTitle="Unidade Contratante" prompt="Escreva o nome da unidade contratante. &#10;Ex : FUNDO NACIONAL DE DESENVOLVIMENTO DA EDUCAÇÃO - FNDE" sqref="B407:B1002">
      <formula1>0</formula1>
      <formula2>0</formula2>
    </dataValidation>
    <dataValidation type="list" allowBlank="1" showInputMessage="1" showErrorMessage="1" sqref="J44:J49 J35 J39">
      <formula1>$AS$1:$BE$1</formula1>
    </dataValidation>
    <dataValidation allowBlank="1" showErrorMessage="1" sqref="G60 G206 G202:G204 G209"/>
    <dataValidation allowBlank="1" showInputMessage="1" showErrorMessage="1" promptTitle="Unidade Contratante" prompt="Escreva o nome da unidade contratante. &#10;Ex : FUNDO NACIONAL DE DESENVOLVIMENTO DA EDUCAÇÃO - FNDE" sqref="B3:B10"/>
    <dataValidation allowBlank="1" showInputMessage="1" showErrorMessage="1" promptTitle="Unid Prestaç Serviços" prompt="Digite aqui a Unidade de Prestação de Serviços&#10;Ex : CGTI, CNE etc" sqref="K407:K1002">
      <formula1>0</formula1>
      <formula2>0</formula2>
    </dataValidation>
    <dataValidation allowBlank="1" showInputMessage="1" showErrorMessage="1" promptTitle="Salário mensal original" prompt="Digite o valor em R$ do salário mensal previsto no contrato.&#10;Ex : 2,00" sqref="L407:L973">
      <formula1>0</formula1>
      <formula2>0</formula2>
    </dataValidation>
    <dataValidation type="decimal" operator="greaterThan" allowBlank="1" showInputMessage="1" showErrorMessage="1" promptTitle="Custo mensal original" prompt="Digite o valor em R$ do custo mensal do terceirizado.&#10;Ex : 3,00" sqref="M156 M407:M973">
      <formula1>0</formula1>
    </dataValidation>
    <dataValidation type="list" allowBlank="1" showInputMessage="1" showErrorMessage="1" promptTitle="Escolaridade " prompt="Na lista abaixo, escolha a escolaridade exigida pelo cargo. O código será copiado para a coluna I." sqref="N407:N971">
      <formula1>$X$1:$AK$1</formula1>
      <formula2>0</formula2>
    </dataValidation>
    <dataValidation type="list" allowBlank="1" showInputMessage="1" showErrorMessage="1" promptTitle="Escolaridade " prompt="Na lista abaixo, escolha a escolaridade exigida pelo cargo. O código será copiado para a coluna I." sqref="N2:N406">
      <formula1>$W$1:$AJ$1</formula1>
      <formula2>0</formula2>
    </dataValidation>
    <dataValidation allowBlank="1" showInputMessage="1" showErrorMessage="1" promptTitle="CPF" prompt="Por favor, digite o CPF sem pontos ou traços&#10;Ex : 99988877766" sqref="F407:F1001">
      <formula1>0</formula1>
      <formula2>0</formula2>
    </dataValidation>
    <dataValidation allowBlank="1" showInputMessage="1" showErrorMessage="1" promptTitle="CPF" prompt="Por favor, digite o CPF sem pontos ou traços&#10;Ex : 99988877766" sqref="F2:F406"/>
    <dataValidation allowBlank="1" showErrorMessage="1" promptTitle="CPF" prompt="Por favor, digite o CPF sem pontos ou traços&#10;Ex : 99988877766" sqref="F1">
      <formula1>0</formula1>
      <formula2>0</formula2>
    </dataValidation>
  </dataValidation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Cicero Rogerio Itacarambi Rego</dc:creator>
  <cp:keywords/>
  <dc:description/>
  <cp:lastModifiedBy>Rogers Silva Rossi</cp:lastModifiedBy>
  <cp:lastPrinted>2017-06-02T17:29:35Z</cp:lastPrinted>
  <dcterms:created xsi:type="dcterms:W3CDTF">2012-02-07T18:03:59Z</dcterms:created>
  <dcterms:modified xsi:type="dcterms:W3CDTF">2024-06-10T14:06:16Z</dcterms:modified>
  <cp:category/>
  <cp:version/>
  <cp:contentType/>
  <cp:contentStatus/>
</cp:coreProperties>
</file>