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V:\GIA-E&amp;P_GCP_CRA\NP-2\22. Rodadas\P06\01. Pre-Edital_P06\"/>
    </mc:Choice>
  </mc:AlternateContent>
  <bookViews>
    <workbookView xWindow="0" yWindow="0" windowWidth="19200" windowHeight="8205" activeTab="1"/>
  </bookViews>
  <sheets>
    <sheet name="Instruções e Exemplo " sheetId="1" r:id="rId1"/>
    <sheet name="FORMULÁRIO DE SUGESTÕES" sheetId="2" r:id="rId2"/>
  </sheets>
  <definedNames>
    <definedName name="_xlnm.Print_Titles" localSheetId="1">'FORMULÁRIO DE SUGESTÕES'!$1:$2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<sst xmlns="http://schemas.openxmlformats.org/spreadsheetml/2006/main" count="416" uniqueCount="248">
  <si>
    <t>Exemplo de preenchimento do formulário de comentários e sugestões:</t>
  </si>
  <si>
    <t>Documento</t>
  </si>
  <si>
    <t>Natureza da sugestão</t>
  </si>
  <si>
    <t>Item</t>
  </si>
  <si>
    <t>Proposta de alteração</t>
  </si>
  <si>
    <t>Justificativa</t>
  </si>
  <si>
    <t>Minuta do contrato</t>
  </si>
  <si>
    <t>Alteração</t>
  </si>
  <si>
    <t>Anexo II – 3.2.1</t>
  </si>
  <si>
    <t>Texto proposto.</t>
  </si>
  <si>
    <t>Justificativa.</t>
  </si>
  <si>
    <t>Pré-edital</t>
  </si>
  <si>
    <t>Exclusão</t>
  </si>
  <si>
    <t>1.4.3</t>
  </si>
  <si>
    <t>Instruções de preenchimento do formulário de comentários e sugestões:</t>
  </si>
  <si>
    <t>Instruções para envio do formulário:</t>
  </si>
  <si>
    <r>
      <t>1. No campo Documento, deve ser especificado o instrumento licitatório para o qual está sendo sugerida modificação. Neste campo, deve-se digitar apenas</t>
    </r>
    <r>
      <rPr>
        <b/>
        <sz val="11"/>
        <color theme="1"/>
        <rFont val="Arial"/>
        <family val="2"/>
      </rPr>
      <t xml:space="preserve"> pré-edital</t>
    </r>
    <r>
      <rPr>
        <sz val="11"/>
        <color theme="1"/>
        <rFont val="Arial"/>
        <family val="2"/>
      </rPr>
      <t xml:space="preserve"> ou </t>
    </r>
    <r>
      <rPr>
        <b/>
        <sz val="11"/>
        <color theme="1"/>
        <rFont val="Arial"/>
        <family val="2"/>
      </rPr>
      <t>minuta do contrato</t>
    </r>
    <r>
      <rPr>
        <sz val="11"/>
        <color theme="1"/>
        <rFont val="Arial"/>
        <family val="2"/>
      </rPr>
      <t xml:space="preserve">;
2. No campo Natureza da sugestão, deve ser indicado se a sugestão proposta é de </t>
    </r>
    <r>
      <rPr>
        <b/>
        <sz val="11"/>
        <color theme="1"/>
        <rFont val="Arial"/>
        <family val="2"/>
      </rPr>
      <t>Inclusão</t>
    </r>
    <r>
      <rPr>
        <sz val="11"/>
        <color theme="1"/>
        <rFont val="Arial"/>
        <family val="2"/>
      </rPr>
      <t xml:space="preserve">, </t>
    </r>
    <r>
      <rPr>
        <b/>
        <sz val="11"/>
        <color theme="1"/>
        <rFont val="Arial"/>
        <family val="2"/>
      </rPr>
      <t>Alteração</t>
    </r>
    <r>
      <rPr>
        <sz val="11"/>
        <color theme="1"/>
        <rFont val="Arial"/>
        <family val="2"/>
      </rPr>
      <t xml:space="preserve"> ou </t>
    </r>
    <r>
      <rPr>
        <b/>
        <sz val="11"/>
        <color theme="1"/>
        <rFont val="Arial"/>
        <family val="2"/>
      </rPr>
      <t>Exclusão</t>
    </r>
    <r>
      <rPr>
        <sz val="11"/>
        <color theme="1"/>
        <rFont val="Arial"/>
        <family val="2"/>
      </rPr>
      <t xml:space="preserve">;
3. No campo Item, deve ser discriminado o item do pré-edital, ou a cláusula da minuta do contrato, ou, ainda, o anexo para o qual está sendo sugerida modificação. Neste campo, deve-se digitar apenas o </t>
    </r>
    <r>
      <rPr>
        <b/>
        <sz val="11"/>
        <color theme="1"/>
        <rFont val="Arial"/>
        <family val="2"/>
      </rPr>
      <t>número do item</t>
    </r>
    <r>
      <rPr>
        <sz val="11"/>
        <color theme="1"/>
        <rFont val="Arial"/>
        <family val="2"/>
      </rPr>
      <t xml:space="preserve"> ou o </t>
    </r>
    <r>
      <rPr>
        <b/>
        <sz val="11"/>
        <color theme="1"/>
        <rFont val="Arial"/>
        <family val="2"/>
      </rPr>
      <t>número da cláusula</t>
    </r>
    <r>
      <rPr>
        <sz val="11"/>
        <color theme="1"/>
        <rFont val="Arial"/>
        <family val="2"/>
      </rPr>
      <t xml:space="preserve">, sem detalhar o seu título. No caso de sugestão à anexo, deve-se incluir o </t>
    </r>
    <r>
      <rPr>
        <b/>
        <sz val="11"/>
        <color theme="1"/>
        <rFont val="Arial"/>
        <family val="2"/>
      </rPr>
      <t>número do anexo</t>
    </r>
    <r>
      <rPr>
        <sz val="11"/>
        <color theme="1"/>
        <rFont val="Arial"/>
        <family val="2"/>
      </rPr>
      <t xml:space="preserve"> e o número do item objeto da sugestão, caso existente. Caso a sugestão seja de Inclusão, deve-se especificar o número que o item ou a cláusula teria caso a sugestão fosse acatada pela ANP;
4. No campo Proposta de alteração, deve ser redigida a redação proposta para o item, em sua versão final. Não se deve usar texto tachado, negrito, sublinhado ou destacado em cores. Caso a sugestão seja de Exclusão, deve-se deixar o campo em branco;
5. No campo Justificativa, deve ser descrita a justificativa para a sugestão proposta.</t>
    </r>
  </si>
  <si>
    <t>INSTRUÇÕES DE PREENCHIMENTO E ENVIO DO FORMULÁRIO DE COMENTÁRIOS E SUGESTÕES</t>
  </si>
  <si>
    <t xml:space="preserve">FORMULÁRIO DE COMENTÁRIOS E SUGESTÕES </t>
  </si>
  <si>
    <r>
      <t xml:space="preserve">
Após o preenchimento deste formulário, remeta-o à Agência Nacional do Petróleo, Gás Natural e Biocombustíveis (ANP) até às</t>
    </r>
    <r>
      <rPr>
        <b/>
        <sz val="11"/>
        <color theme="1"/>
        <rFont val="Arial"/>
        <family val="2"/>
      </rPr>
      <t xml:space="preserve"> 17 horas do dia 06 de maio de 2019</t>
    </r>
    <r>
      <rPr>
        <sz val="11"/>
        <color theme="1"/>
        <rFont val="Arial"/>
        <family val="2"/>
      </rPr>
      <t xml:space="preserve"> pelo e-mail </t>
    </r>
    <r>
      <rPr>
        <u/>
        <sz val="11"/>
        <color theme="1"/>
        <rFont val="Arial"/>
        <family val="2"/>
      </rPr>
      <t>rodadas@anp.gov.br</t>
    </r>
    <r>
      <rPr>
        <sz val="11"/>
        <color theme="1"/>
        <rFont val="Arial"/>
        <family val="2"/>
      </rPr>
      <t xml:space="preserve">. A utilização deste formulário é obrigatória. Não serão aceitas sugestões e comentários fora do padrão deste formulário.
</t>
    </r>
  </si>
  <si>
    <t>2.6</t>
  </si>
  <si>
    <t>Os percentuais mínimos de conteúdo local global e dos macrogrupos a serem cumpridos na fase de exploração e na etapa de desenvolvimento da produção encontram-se sintetizados na Tabela 4 e, conforme estabelecido no contrato de partilha de produção, refletem os percentuais, condições e exigências relativas a conteúdo local estabelecidos sob a cláusula de Conteúdo Local do Contrato de Exploração e Produção adjacente à área do bloco ofertado.</t>
  </si>
  <si>
    <t>Conteúdo Local – A Cláusula 24.1 das minutas do Contrato de Partilha de Produção com Individualização da Produção (com ou sem a participação da Petrobras) indica que serão adotadas as obrigações de Conteúdo Local do Contrato de Exploração e Produção adjacente, conforme transcrito abaixo:
“24.1 Ficam mantidas todas as condições e exigências relativas à cláusula de Conteúdo Local do Contrato de Exploração e Produção adjacente à área do presente Contrato, como indicado de forma detalhada no Anexo IX.”
A fim de garantir a consistência entre os termos do Edital e das minutas de contrato de partilha, sugere-se inclusões ao segundo parágrafo do item 2.6 do Edital. Adicionalmente, no caso em que o bloco ofertado seja adjacente a mais de um Contrato de Exploração e Produção, o Edital deve esclarecer os termos de qual Contrato de Exploração e Produção serão adotados e justificar a adoção proposta, com vistas a conferir maior segurança jurídica ao investidor.</t>
  </si>
  <si>
    <t>Pré-Edital</t>
  </si>
  <si>
    <t>Minuta de contrato</t>
  </si>
  <si>
    <t>Inclusão</t>
  </si>
  <si>
    <t>1.2</t>
  </si>
  <si>
    <r>
      <rPr>
        <b/>
        <sz val="11"/>
        <color rgb="FF000000"/>
        <rFont val="Arial"/>
        <family val="2"/>
      </rPr>
      <t>Área da Jazida Compartilhada</t>
    </r>
    <r>
      <rPr>
        <sz val="11"/>
        <color rgb="FF000000"/>
        <rFont val="Arial"/>
        <family val="2"/>
      </rPr>
      <t>: área circunscrita pelo polígono que delimitará a Jazida Compartilhada após a aprovação do Plano de Desenvolvimento.</t>
    </r>
  </si>
  <si>
    <t>Inclusão na versão com Jazida Compartilhada indicada no Pré-Edital seguindo a versão de CPP já celebrado com Jazidas Compartilhadas.</t>
  </si>
  <si>
    <r>
      <rPr>
        <b/>
        <sz val="11"/>
        <color theme="1"/>
        <rFont val="Arial"/>
        <family val="2"/>
      </rPr>
      <t>Operação Conjunta</t>
    </r>
    <r>
      <rPr>
        <sz val="11"/>
        <color theme="1"/>
        <rFont val="Arial"/>
        <family val="2"/>
      </rPr>
      <t>: Operação realizada em conjunto pelos Consorciados e pelos Concessionários na Área da Jazida Compartilhada, na forma do Acordo de Individualização da Produção</t>
    </r>
  </si>
  <si>
    <t>Inclusão na versão com Jazida Compartilhada indicada no Pré-Edital.</t>
  </si>
  <si>
    <t>1.2.38/1.2.39</t>
  </si>
  <si>
    <r>
      <rPr>
        <b/>
        <sz val="11"/>
        <color rgb="FF000000"/>
        <rFont val="Arial"/>
        <family val="2"/>
      </rPr>
      <t>Princípio do sem Perda nem Ganho</t>
    </r>
    <r>
      <rPr>
        <sz val="11"/>
        <color rgb="FF000000"/>
        <rFont val="Arial"/>
        <family val="2"/>
      </rPr>
      <t>: Sujeito aos Procedimentos Contábeis, cabe ao Operador não auferir lucro ou sofrer prejuízo na condução das Operações Conjuntas na Jazida Compartilhada pelo fato de ser Operador da Área Individualizada.</t>
    </r>
  </si>
  <si>
    <t>Atualização para estar de acordo com a versão proposta mais recente.</t>
  </si>
  <si>
    <t xml:space="preserve"> Minuta de contrato</t>
  </si>
  <si>
    <t>3.2</t>
  </si>
  <si>
    <t>As Operações Conjuntas serão executadas na Área da Jazida Compartilhada</t>
  </si>
  <si>
    <t>5.4</t>
  </si>
  <si>
    <t>Sugerimos inclusão do texto para adequar ao percentual já previsto no item 8.3 do Edital. Consideramos importante que esta previsão esteja incorporada no texto do contrato.</t>
  </si>
  <si>
    <t>5.6</t>
  </si>
  <si>
    <t>Sessenta meses antes do final do Contrato, o Comitê Operacional deverá verificar a expectativa de existência de saldo positivo de Custo em Óleo e, se for o caso, aprovar os ajustes necessários na sistemática da recuperação de custos para evitar a ocorrência de saldo positivo de Custo em Óleo no final do prazo contratual.</t>
  </si>
  <si>
    <t>A sugestão de alteração já foi encaminhada na última rodada de partilha e a resposta da ANP foi de que a lei já contempla essa sistemática. Na visão da PETROBRAS, não deveria haver saldo ao fim do contrato. No entanto, se ao fim do contrato venha a existir Custo em Óleo que, já se vislumbre que não será deduzido, a PETROBRAS sugere um método que contemple a sistemática a que a ANP se refere, isto é, que permita a dedutibilidade de todo Custo em Óleo até o final do prazo contratual.  Assim reiteramos que o Custo em Óleo deve representar, de forma mais fidedigna possível, os custos e investimentos realizados pelo Contratado para viabilizar a efetiva Produção, nos termos da Lei nº 12.351/10. Diante disso, a redação sugerida objetiva assegurar a recuperação do Custo em Óleo, nos termos da Lei nº 12.351/10. Além disso, visa também a estimular investimentos adicionais no campo que estará em estágio avançado de produção. Sem os estímulos sugeridos tais investimentos poderão não ser recuperados, o que significará um desestímulo aos mesmos.</t>
  </si>
  <si>
    <t>Idem à inclusão do 1.2.</t>
  </si>
  <si>
    <t>7.1.4</t>
  </si>
  <si>
    <t>As Despesas Qualificadas como Pesquisa, Desenvolvimento e Inovação previstas no parágrafo 7.2 serão recuperáveis como Custo em Óleo</t>
  </si>
  <si>
    <t>9.2.3</t>
  </si>
  <si>
    <t>Poderão ser desconsiderados do cálculo da média os poços com Produção de Petróleo restringida por questões operacionais de forma intencional como resultado de uma intervenção deliberada do operador e que não sejam justificadas segundo as Melhores Práticas da indústria do Petróleo.</t>
  </si>
  <si>
    <t>A PETROBRAS entende que deve ser computada a média de todos os poços produtores, salvo nos casos excepcionais referidos na redação ora sugerida.</t>
  </si>
  <si>
    <t>9.4</t>
  </si>
  <si>
    <t>Relatório Mensal dos Excedentes da União</t>
  </si>
  <si>
    <t>Alteração do título da cláusula</t>
  </si>
  <si>
    <t>A partir da Data de Início da Produção ou durante a realização de Testes de Longa Duração na etapa de Avaliação, a Gestora encaminhará ao Contratado o Relatório Mensal dos Excedentes da União, conforme descrito no Anexo VII.</t>
  </si>
  <si>
    <t>Compatibilizar com o envio do Relatório Mensal dos Excedentes da União.</t>
  </si>
  <si>
    <r>
      <t>Durante a Fase de Produção, o Contratado, a cada mês, apropriar-se-á da parcela de Produção correspondente ao Custo em Óleo, respeitado o limite</t>
    </r>
    <r>
      <rPr>
        <u/>
        <sz val="11"/>
        <rFont val="Arial"/>
        <family val="2"/>
      </rPr>
      <t xml:space="preserve"> </t>
    </r>
    <r>
      <rPr>
        <sz val="11"/>
        <rFont val="Arial"/>
        <family val="2"/>
      </rPr>
      <t>de 80% (oitenta por cento) do Valor Bruto da Produção definido no Anexo XII.</t>
    </r>
  </si>
  <si>
    <t>A PETROBRAS entende que a possibilidade de recuperação de custo em óleo de investimentos externos em P,D&amp;I em universidades e fornecedores brasileiros fomenta o investimentos nessas instituições em detrimento do investimento interno.</t>
  </si>
  <si>
    <t>10.6</t>
  </si>
  <si>
    <r>
      <t>A ANP terá prazo de até 60 (sessenta) dias contados do recebimento do Plano de Exploração para aprová-lo ou solicitar modificações, devidamente justificadas,</t>
    </r>
    <r>
      <rPr>
        <sz val="11"/>
        <color theme="8"/>
        <rFont val="Arial"/>
        <family val="2"/>
      </rPr>
      <t xml:space="preserve"> </t>
    </r>
    <r>
      <rPr>
        <sz val="11"/>
        <color theme="1"/>
        <rFont val="Arial"/>
        <family val="2"/>
      </rPr>
      <t>aos Consorciados.</t>
    </r>
  </si>
  <si>
    <t>Inclusão da expressão "devidamente justificadas" em face da garantia legal do administrado à motivação dos atos administrativos, que poderem conferir ou cercear direitos, nos termos do art. 2o da Lei 9.784/99.</t>
  </si>
  <si>
    <t>10.11</t>
  </si>
  <si>
    <t>24.10</t>
  </si>
  <si>
    <t>24.10 Caso o Concessionário supere o Conteúdo Local exigido, na Fase de Exploração ou em um Módulo de Desenvolvimento, o valor excedente, em moeda corrente nacional, poderá ser transferido para os Módulos de Desenvolvimento a serem implantados subsequentemente. 
24.10.1. Caso haja devolução do bloco durante a Fase de Exploração, o valor excedente dessa fase poderá ser utilizado em outros blocos/campos a serem indicados pelo concessionário.
24.10.2. Caso não haja mais módulos a serem implementados neste contrato, o valor excedente num determinado macrogrupo poderá ser utilizado em outros blocos/campos a serem indicados pelo concessionário.
Ou, alternativamente, 
24.10.2 Caso não haja mais módulos a serem implementados neste contrato, o valor excedente num determinado macrogrupo poderá ser utilizado em outros macrogrupos do mesmo módulo a serem indicados pelo concessionário.</t>
  </si>
  <si>
    <t>O mecanismo proposto preserva o excedente de conteúdo local realizado em um bloco/campo e valoriza o esforço das operadoras em adquirir compras com fornecedores nacionais, acumulando os valores realizados para aplicação em blocos/campos de outros contratos. 
Esse incentivo não existia em rodadas anteriores, o que dava margem para as operadoras reduzirem suas aquisições com fornecedores nacionais nos últimos módulos de um campo, visando compensação de excedente com o conteúdo local realizado anteriormente e refreando o potencial de fornecimento da cadeia de fornecedores do país.</t>
  </si>
  <si>
    <t>19.10.3. No caso de Campos em mar, o Operador deverá indicar o Macrogrupo para o qual o excedente da Fase de Exploração será direcionado.
19.10.4. Eventuais excedentes verificados nos Módulos de Desenvolvimento poderão ser transferidos apenas entre os mesmos Macrogrupos.</t>
  </si>
  <si>
    <t>Renumeração das cláusulas anteriores.</t>
  </si>
  <si>
    <t>24.11</t>
  </si>
  <si>
    <t>A solicitação de transferência de excedente deverá ser apresentada à ANP no prazo de 60 (sessenta) dias, contados a partir do primeiro dia útil seguinte ao recebimento, pelo Operador, do Relatório de Fiscalização de Conteúdo Local da Etapa de Desenvolvimento da Produção, ou de módulos subsequentes no caso de Desenvolvimento modular.</t>
  </si>
  <si>
    <t>O intervalo de tempo de 30 dias para solicitação de transferência de excedente pode ser curto, em especial nos casos de blocos/campos adquiridos em regime de parceria. O prazo de 60 dias é factível e reduz o risco de não atendimento.</t>
  </si>
  <si>
    <t>24.9</t>
  </si>
  <si>
    <t>Os dispêndios com operação das UEP podem ser realizados com empresas brasileiras, a partir de expressiva utilização de mão-de-obra técnica especializada, o que contribui para aumento de emprego qualificado e de renda no país. Medir a contribuição desse tipo de atividade nos índices de conteúdo local dos projetos das operadoras permite observar o impacto positivo desses serviços na cadeia de fornecedores do setor de óleo e gás nacional.</t>
  </si>
  <si>
    <t>28.2.5</t>
  </si>
  <si>
    <t>Os Contratados deverão manter à disposição da ANP os respectivos documentos de comprovação de Conteúdo Local, além de contratos, documentos fiscais e demais registros comprobatórios, correspondentes ao bem ou serviço adquirido, pelo prazo de 10 (dez) anos após o marco de aferição de Conteúdo Local.
Parágrafo único: os documentos de comprovação de conteúdo local deverão corresponder às regras aplicadas à area contratada adjacente ao bloco ofertado.</t>
  </si>
  <si>
    <t>A documentação comprobatória de Conteúdo Local está diretamente ligada às regras de Conteúdo Local aplicáveis e previamente definidas para a área adjacente. 
Essa alteração visa apenas esclarecer que a documentação comprobatória em questão seguirá as mesmas condições exigidas no contrato da área adjacente, conforme definido na Resolução CNPE 18/2018.</t>
  </si>
  <si>
    <t>28.1</t>
  </si>
  <si>
    <t>28.1. Os Contratados deverão, nos termos da Legislação Aplicável:
a) manter todos os documentos, livros, papéis, registros e outras peças;
b) manter os documentos comprobatórios necessários para a aferição do Conteúdo Local e das Participações Governamentais e de Terceiros que suportem a escrituração contábil;
c) realizar os lançamentos cabíveis; e
d) apresentar as demonstrações contábeis e financeiras.
Parágrafo único: os documentos de comprovação de conteúdo local deverão corresponder aos mesmos definidos nas regras aplicadas à area contratada adjacente ao bloco ofertado.</t>
  </si>
  <si>
    <t>O atual contrato não deve tornar obrigatória a comprovação do conteúdo local realizado através da certificação, visto que este meio de comprovação passou a ser utilizado a partir da 7ª Rodada de Concessão. Adicionalmente, o modelo de relatório a ser apresentado (Relatório de Conteúdo Local ou Relatório de Gastos) está diretamente ligado às regras de Conteúdo Local aplicáveis e previamente definidas para a área adjacente. 
Sabe-se que em um processo de unitização entre uma área contratada e uma área aberta, regerá para a área unitizada, as regras de conteúdo local da área já contratada (Resolução CNPE nº 18/2018).
Portanto, devido ao atual contrato de Partilha em questão contemplar áreas unitizáveis com áreas contratadas de Rodadas em que ainda não havia o modelo de certificação como método de comprovação e o relatório com informações de conteúdo local era outro, exigir a certificação de conteúdo local e a apresentação de RCL gera uma obrigatoriedade até então inexistente.</t>
  </si>
  <si>
    <t>24.1</t>
  </si>
  <si>
    <t>Ficam mantidas todas as condições, definições e exigências relativas à cláusula de Conteúdo Local do Contrato de Exploração e Produção adjacente à área do presente Contrato, como indicado de forma detalhada no Anexo IX.</t>
  </si>
  <si>
    <t>Há contratos, como os de rodadas 2 e 3, que possuem em suas definições termos como “Bens de Produção Nacional”, “Fornecedor Brasileiro”, “Porcentagem dos Investimentos Locais na Fase de Exploração” e “Porcentagem dos Investimentos Locais na Etapa de Desenvolvimento”, necessários para a medição do conteúdo local. 
A redação proposta visa apenas esclarecer que a manutenção de condições inclui as definições relativas à cláusula de Conteúdo Local do Contrato da área adjacente, conforme definido na Resolução CNPE 18/2018.</t>
  </si>
  <si>
    <t>A  ANP poderá, mediante solicitação fundamentada do Contratado, isentá-lo do cumprimento da parcela do Programa Exploratório Mínimo restante,  sem prejuízo à continuidade do Contrato.
10.11.1. Como contrapartida à referida isenção, o  Contratado pagará um valor em pecúnia correspondente a duas vezes o total das Unidades de Trabalho não cumpridas, corrigido monetariamente pelo Índice Geral de Preços–Disponibilidade Interna (IGP-DI) da Fundação Getúlio Vargas ou outro índice que venha a substituí-lo.
10.11.2.  Cumpridas as condições acima estabelecidas, o Programa Exploratório Mínimo será considerado integralmente cumprido, para todos os efeitos do Contrato</t>
  </si>
  <si>
    <t>A inovação trazida pela minuta de contrato de partilha de produção é maléfica aos contratados se comparada a alternativa que consta de minutas de contratos de E&amp;P anteriormente editadas pela ANP, que faculta ao particular o pagamento de contrapartida em caso de descumprimento de PEM, e possibilita, dessa forma, de dar continuidade à Fase de Produção, trazendo benefícios a todos os envolvidos. Dessa forma, a alteração que ora se propõe espelha-se em redações anteriores mais benéficas dessa Agência.</t>
  </si>
  <si>
    <t xml:space="preserve">Minuta do contrato
(com Individualização da Produção)
</t>
  </si>
  <si>
    <t>29.5</t>
  </si>
  <si>
    <t>O Operador e os demais Contratados deverão deter, respectivamente, no mínimo, 30% (trinta por cento) e 5% (cinco por cento) de participação no Contrato ao longo de toda a sua vigência.</t>
  </si>
  <si>
    <t>A alteração ora proposta visa esclarecer que a PPSA, que também é membro do Consórcio, permanecerá com participação de 0%, não se aplicando à Gestora o percentual mínimo exigido na cláusula em hipótese de cessão de participação.</t>
  </si>
  <si>
    <t>29.9</t>
  </si>
  <si>
    <t>A alteração visa viabilizar o procedimento de cessão em situações de Acordo de Individualização concretizados também, porquanto necessário.</t>
  </si>
  <si>
    <t>Anexo VII , 2.4</t>
  </si>
  <si>
    <t>Compatilizar o item 2.3 com 2.2.</t>
  </si>
  <si>
    <t>Anexo VII , 3.8</t>
  </si>
  <si>
    <t>Os gastos referentes a contratos com pessoas jurídicas afiliadas, que tenham sido aprovados no Comitê Operacional, serão reconhecidos como Custo em Óleo.</t>
  </si>
  <si>
    <t>Para viabilizar alguma situação de aprovação não prevista nos parágrafos 3.24 a 3.33 do Anexo XI.</t>
  </si>
  <si>
    <t xml:space="preserve">Inclusão </t>
  </si>
  <si>
    <t>Anexo VII, 3.2 "m"</t>
  </si>
  <si>
    <t>n) pessoal terceirizado, facilidades e gastos condominiais compartilhados entre projetos conduzidos pelo mesmo Operador, visando otimização desses recursos.</t>
  </si>
  <si>
    <t>A inclusão do item visa possibilitar que os operadores possam compartilhar os recursos descritos entre os diversos projetos do seu portfólio, possibilitando o ganho de escala e melhoria da economicidade dos projetos.
A falta de um item que viabilize esse compartilhamento onera excessivamente a gestão dos operadores que se veem obrigados a implantar uma estrutura específica para cada projeto.</t>
  </si>
  <si>
    <t>Anexo VII  3.2.1 b)</t>
  </si>
  <si>
    <t>b) Fase de Produção: b.1) 2,5% (um por cento) dos gastos na Etapa de Desenvolvimento; b.2) 2% após a Etapa de Desenvolvimento.</t>
  </si>
  <si>
    <t>Idem justificava anterior, sendo que para a Fase de Produção se propõe a elevação dos percentuais.</t>
  </si>
  <si>
    <t>Anexo VII – 3.9, f</t>
  </si>
  <si>
    <t>pesquisa, desenvolvimento e inovação contratados nos termos do parágrafo 7.3 deste Contrato;</t>
  </si>
  <si>
    <t xml:space="preserve">Em linha com o comentário da cláusula 3.1, A PETROBRAS sugere o retorno da dedutibilidade do P,D&amp;I externo, excetuando-se os casos previstos no parágrafo 7.3 do contrato. </t>
  </si>
  <si>
    <t>Anexo VII, 3.9, j</t>
  </si>
  <si>
    <t>reposição de bens, equipamento e insumos que forem perdidos, danificados ou inutilizados em virtude de dolo, imperícia, negligência, ou imprudência por parte do Operador, seus prepostos, contratados, afiliados ou associados</t>
  </si>
  <si>
    <t>Anexo VII , 4.9</t>
  </si>
  <si>
    <t>A Gestora, por meio do SGPP, encaminhará aos Contratados o Relatório Mensal dos Excedentes da União do mês “m” até o último dia útil do mês subsequente</t>
  </si>
  <si>
    <t>Anexo VII , 4.10</t>
  </si>
  <si>
    <t>O Relatório Mensal dos Excedentes da União do mês “m” conterá as seguintes informações</t>
  </si>
  <si>
    <t>Compatibilizar com o envio do Relatório Mensal dos Excedentes da União. Sendo que seus subitens permanecem inalterados.</t>
  </si>
  <si>
    <t>Anexo VII , 4.11</t>
  </si>
  <si>
    <t>A cada mês, o Petróleo e o Gás Natural produzidos na Área do Contrato serão partilhados na proporção definida no Relatório Mensal dos Excedentes da União do mês imediatamente anterior, devendo tal regra ser contemplada no Acordo de Disponibilização da Produção de Petróleo ou Gás Natural a ser celebrado entre os Consorciados.</t>
  </si>
  <si>
    <t>Anexo VII – 6.1</t>
  </si>
  <si>
    <t>O Operador deverá manter à disposição da Gestora, pelo prazo de 5 (cinco) anos após o carregamento no SGPP, todos os documentos comprobatórios dos gastos incorridos.</t>
  </si>
  <si>
    <t>Alinhar com o prazo da legislação fiscal administrativa e civil vigentes no país, bem como com o disposto na própria cláusula 4.6 do anexo VII.</t>
  </si>
  <si>
    <t>Não será admitida a Cessão de parte de um Campo, exceto como alternativa a um Acordo de Individualização da Produção, desde que aprovado pela Contratante nos termos da Legislação Aplicável, ouvida a ANP.</t>
  </si>
  <si>
    <t>A Petrobras entende que a possibilidade de recuperação de custo em óleo de investimentos externos em P,D&amp;I em universidades e fornecedores brasileiros fomenta o investimentos nessas instituições em detrimento do investimento interno.</t>
  </si>
  <si>
    <t>m) Investimentos em pesquisa, desenvolvimento, e inovação realizados nos termos do parágrafo 7.2 do Contrato, os quais estarão condicionados à aprovação pela ANP das despesas qualificadas como P,D&amp;I nos termos da Legislação Aplicável.</t>
  </si>
  <si>
    <t>A sugestão de alteração foi levada à ANP na última rodada, tendo recebido a seguinte resposta: "Perdas que decorram de atividades rotineiras são passíveis de recuperação como custo em óleo. As demais, inclusive serviços, devem ser seguradas. Os prêmios dos seguros são passíveis de recuperação como custo em óleo."  Para a Petrobras ainda permanece descoberto a franquia do seguro caso exista, e os eventos que o contrato de seguro possa excluir. Reiteramos a necessidade de alteração e justificativa anteriormente apresentada. Caso Fortuito, Força maior. Fato de terceiros são situações típicas de exclusão de responsabilidade, logo a reposição desses bens deve ser reconhecida como Custo em Óleo. No modelo atual de CPP (Anexo VII, Cláusula 3.14.10), há previsão de que não serão reconhecidos como Custo em Óleo os gastos com a reposição de bens, equipamento e insumos que forem perdidos, danificados ou inutilizados em virtude de caso fortuito, força maior ou fato terceiro, bem como nas modalidades de culpa - imperícia, negligência ou imprudência. A Petrobras entende que a Cláusula 3.14.10 é demasiadamente restritiva e pode gerar excessiva onerosidade ao Contratado, propondo que estejam adstritos somente aos casos de não recuperação do Custo em Óleo para reposição de bens, equipamento e insumos que forem perdidos ou danificados em razão de culpa do Operador, permitindo a recuperação de gastos com a reposição de bens, equipamentos em virtude de causas alheias à vontade do Operador/Contratados, tais como Caso Fortuito, Força Maior e Fato de Terceiro. Perdas que decorrerem de atividades normais e regulares do Operador de acordo com as Melhores Práticas da Indústria devem ser recuperáveis.</t>
  </si>
  <si>
    <t>Anexo VII 3.2, n</t>
  </si>
  <si>
    <t>35.5, alínea “c”</t>
  </si>
  <si>
    <t>Apenas serão adotados procedimentos expeditos ou de árbitro único em caso de acordo expresso entre as partes.</t>
  </si>
  <si>
    <t>35.5, alínea “n”</t>
  </si>
  <si>
    <t xml:space="preserve">O procedimento arbitral deverá observar o princípio da publicidade na medida determinada pela legislação aplicável. A confidencialidade dos dados objeto deste contrato e da arbitragem deve ser mantida na máxima extensão permitida pela legislação aplicável. A divulgação das informações não-confidenciais ficará a cargo da Parte que tiver o dever de divulgá-las. </t>
  </si>
  <si>
    <t>Essa disposição pode ser inexequível por impor à instituição administradora da arbitragem um ônus que provavelmente ela não poderá assumir, colocando em risco todas a eficácia da cláusula. Cada parte tem o dever de estar ciente de suas obrigações legais de publicidade e, portanto, deve ser responsável por cumpri-las.</t>
  </si>
  <si>
    <t>35.5, alínea “g”</t>
  </si>
  <si>
    <r>
      <t>No mérito, os árbitros decidirão com base nas leis substantivas brasileiras, levando em consideração as melhores práticas e os usos e costumes internacionais da indústria de petróleo</t>
    </r>
    <r>
      <rPr>
        <sz val="8"/>
        <rFont val="Calibri"/>
        <family val="2"/>
      </rPr>
      <t>.</t>
    </r>
  </si>
  <si>
    <t>A Lei do Petróleo - Lei 9.478/1997 – prevê a cláusula de arbitragem internacional como elemento essencial dos contratos de concessão. Como o critério de internacionalidade da arbitragem adotado pela Lei Brasileira de Arbitragem - Lei 9.307/1996 - é o da sede da arbitragem (são domésticas as arbitragens com sede no Brasil), é imperativo a utilização das melhores práticas e usos e costumes internacionais da indústria para conferir algum grau de internacionalidade ao procedimento, elemento fundamental aos investidores estrangeiros.</t>
  </si>
  <si>
    <t>35.6.1</t>
  </si>
  <si>
    <t>Como a proposta da Petrobras é que seja definida no Contrato a instituição de arbitragem, a parte inicial desta cláusula torna-se inaplicável.</t>
  </si>
  <si>
    <t>A Petrobras sugere a exclusão da cláusula uma vez que o conceito de “direitos patrimoniais disponíveis” é indeterminado e deve ser interpretado caso a caso. No entendimento da Petrobras não seria recomendável elenca-los no contrato. Cada parte terá oportunidade de defender sua posição perante o tribunal sobre disponibilidade ou não de algum direito (e consequentemente sobre a competência ou não do tribunal arbitral sobre a respectiva disputa). A lista de exemplos de direitos patrimoniais disponíveis pode gerar dúvidas sobre a competência do tribunal arbitral, que deve ser a mais ampla possível, nos termos da lei, para evitar insegurança jurídica.</t>
  </si>
  <si>
    <r>
      <t>Reuniões extraordinárias poderão ser solicitadas, a qualquer tempo, por ini</t>
    </r>
    <r>
      <rPr>
        <sz val="11"/>
        <rFont val="Arial"/>
        <family val="2"/>
      </rPr>
      <t>ciativa de qualquer Consorciado, notificando-se o presidente do Comitê Operacional, com cópia para os demais Consorciados</t>
    </r>
    <r>
      <rPr>
        <sz val="11"/>
        <color rgb="FF000000"/>
        <rFont val="Arial"/>
        <family val="2"/>
      </rPr>
      <t xml:space="preserve">,  nos termos do Regimento Interno do Comitê Operacional.  </t>
    </r>
  </si>
  <si>
    <t xml:space="preserve">Considerando que o Operador irá convocar a reunião, o mesmo deverá ser notificado (e não apenas o presidente do Comitê Operacional, que é a gestora). A cópia para os demais consorciados tem o intuito de antecipar a preparação dos demais para o tema ser discutido. </t>
  </si>
  <si>
    <r>
      <t>Extinto o Contrato, o acervo de atas de reunião e de registros das votações será entregue à custódia da Gesto</t>
    </r>
    <r>
      <rPr>
        <sz val="11"/>
        <rFont val="Arial"/>
        <family val="2"/>
      </rPr>
      <t>ra, em meio digital.</t>
    </r>
    <r>
      <rPr>
        <sz val="11"/>
        <color rgb="FFFF0000"/>
        <rFont val="Arial"/>
        <family val="2"/>
      </rPr>
      <t> </t>
    </r>
  </si>
  <si>
    <t xml:space="preserve">Considerando o tempo entre aquisição da área e término do contrato não seria viável o arquivo de documentação física por tão longo prazo. O ideal é que esse arquivamento seja realizado em meio digital, de modo a melhor preservar a documentação. 
</t>
  </si>
  <si>
    <r>
      <t>Tabela de Competências e Deliberações: alteração dos itens 6 (Programas Anuais de Trabalho e Orçamento) e 10 (Autorização de Dispêndios), de D3 para</t>
    </r>
    <r>
      <rPr>
        <sz val="11"/>
        <rFont val="Arial"/>
        <family val="2"/>
      </rPr>
      <t xml:space="preserve"> D4.</t>
    </r>
  </si>
  <si>
    <t xml:space="preserve"> Considerando que a Gestora não participa dos desembolsos do Consórcio é razoável que os itens como orçamento e autorização de dispêndio não passem por sua aprovação.</t>
  </si>
  <si>
    <t>1.21.3. Deliberações para as quais a coluna de decisões esteja assinalada com “D3” terão o percentual de decisão igual a 82,5% (oitenta e dois inteiros e cinco décimos por cento), obrigatoriamente com o voto favorável da gestora.</t>
  </si>
  <si>
    <t>Alteração realizada para estar aderente às melhores práticas da indústria do petróleo, e que visa também evitar que o Operador vire um mero prestador de serviços dos demais contratados.</t>
  </si>
  <si>
    <t>Deliberações para as quais a coluna de decisões esteja assinalada com “D4” terão o percentual de decisão igual a 32,5% (trinta e dois inteiros e cinco décimos por cento), obrigatoriamente com o voto favorável da Operadora e sem a participação da Gestora.</t>
  </si>
  <si>
    <t>Anexo XI, 1.9</t>
  </si>
  <si>
    <t>Anexo XI, 1.11</t>
  </si>
  <si>
    <t>Anexo XI - 1.21</t>
  </si>
  <si>
    <t>Anexo XI - 1.21.3</t>
  </si>
  <si>
    <t>Anexo XI - 1.21.4</t>
  </si>
  <si>
    <t>Minuta de Contrato</t>
  </si>
  <si>
    <t>Anexo XI 1.26.2</t>
  </si>
  <si>
    <t>Os membros do Consórcio deverão responder às propostas enviadas pelo Operador dentro do prazo de 15 (quinze) dias com a aprovação ou rejeição. Caso algum membro do Comitê Operacional não vote no prazo, sua Participação será dividida entre os demais membros na proporção da Participação de cada Contratado.</t>
  </si>
  <si>
    <t>Inclusão para que o voto por correspondência passe a ter o mesmo critério que o da reunião para unifomização dos meios de aprovação.</t>
  </si>
  <si>
    <t>Os membros do Consórcio deverão responder às propostas enviadas pelo Operador dentro do prazo de 48 (quarenta e oito) horas no caso de decisões relacionadas a Operações envolvendo uso de sonda de perfuração, embarcações ou outros equipamentos em regime de espera e que envolvam riscos de custos adicionais; e</t>
  </si>
  <si>
    <t>Anexo XI 1.29</t>
  </si>
  <si>
    <t>Retirada em razão da sugestão de inclusão do item Anexo XI 1.26.2</t>
  </si>
  <si>
    <t>Anexo XI - 1.33</t>
  </si>
  <si>
    <t>Os Consorciados deverão acordar o Regimento Interno do Comitê Operacional com disposições complementares às deste anexo, em um prazo de até 180 (cento e oitenta)  dias após a data de assinatura deste Contrato. (seria importante conversar com a GIA, para saber se esse prazo é razoável)</t>
  </si>
  <si>
    <t xml:space="preserve"> Estabelecer prazo para assinatura do Regimento Interno, de modo a dar respaldo ao Operador na condução das questões entre consorciados</t>
  </si>
  <si>
    <t>Anexo XI, 2.2 j</t>
  </si>
  <si>
    <t>propiciar aos Consorciados não Operadores acesso às instalações e aos registros das Operações, mediante a prévia solicitação deste e desde que não interfira / coloque em risco o andamento das operações;</t>
  </si>
  <si>
    <t>O direito de acesso às operações não deve ser privilegiado em detrimento da segurança das operações e, tampouco, atrapalhar as mesmas.</t>
  </si>
  <si>
    <t>Anexo XI, 2.2. K)</t>
  </si>
  <si>
    <t>k)  responsabilizar-se pela comprovação do pagamento dos Royalties devidos pelos Contratados;</t>
  </si>
  <si>
    <t>Anexo XI, 2.2. p)</t>
  </si>
  <si>
    <t>realizar a gestão dos projetos de Exploração e Produção relacionados ao Contrato através de metodologia baseada em referências de mercado.</t>
  </si>
  <si>
    <t xml:space="preserve">A gestão dos projetos de E&amp;P é prática do Operador, o qual já foi devidamente qualificado tecnicamente, não cabendo ao contrato estabelecer a estrutura pela qual o Operador realizará a gestão de suas atividades. </t>
  </si>
  <si>
    <t>Anexo XI
1.26.2.1</t>
  </si>
  <si>
    <t>Anexo XI, 2.7</t>
  </si>
  <si>
    <t>Anexo XI 3.25</t>
  </si>
  <si>
    <t>Procedimento A: É admitida a contratação direta de fornecedores de bens e serviços de valor até US$ 500.000,00 (quinhentos mil dólares norte-americanos), vedado o parcelamento para a aquisição de um mesmo bem ou serviço.</t>
  </si>
  <si>
    <t>3.26.2.2. O Operador deverá assegurar que a submissão do processo de contratação ao Comitê Operacional se dará em tempo hábil para eventual alteração da contratação sem impacto no cronograma dos projetos.</t>
  </si>
  <si>
    <t>Para alinhar com a sistemática contratual de contratações.</t>
  </si>
  <si>
    <t>Anexo XI , 3.26.3</t>
  </si>
  <si>
    <t>Qualquer Consorciado poderá ter acesso a cópia dos contratos firmados pelo Operador de acordo com o Procedimento descrito neste 3.26, mediante solicitação</t>
  </si>
  <si>
    <t>Para explicitar que a cláusula trata de contratos celebrados a partir da cláusula 3.26</t>
  </si>
  <si>
    <t xml:space="preserve">3.26.2.1. Caso o Operador venha a constatar uma situação de mercado em que existam menos de 3 (três) fornecedores para a contratação de um bem ou serviço, a questão será levada ao Comitê Operacional para deliberação, ao final do procedimento de contratação. </t>
  </si>
  <si>
    <t>Exclusão justifica-se pelo fato de a redação proposta na minuta de contrato estar desalinhada com o conteúdo da cláusula de limitação de responsabilidade do Operador adotada usualmente na Indústria com base nas melhores práticas da indústria do petróleo.</t>
  </si>
  <si>
    <t>Conforme esclarecimentos da ANP, o motivo para o limite de US$15.000,00 seria decorrente da previsão contida na Lei nº 13.303/2016. Ocorre que no entendimento da Petrobras, a Lei 13.303/2016 dispõe sobre a exigência de licitação e dispensa nas contratações conduzidas por empresas públicas e sociedades de economia mista. Ocorre que as contratações objeto deste Contrato são conduzidas pelo Operador e não pela Contratante ou Gestora. Note que mesmo nas hipóteses em que a Petrobras é Operadora, as disposições da Lei 13.303/2016 não são aplicáveis (art. 1º, § 7º do Decreto 9.355/2018). Portanto, a Petrobras reitera a sugestão de aumento dos valores considerados para fins do procedimento de contratação, uma vez que a sugestão encontra amparo tanto na prática internacional instrumentalizados nos padrões dos Joint Operating Agreements, assim como no art. 1º, § 7º do Decreto 9.355/2018.</t>
  </si>
  <si>
    <t>Anexo XI
3.26.2.2</t>
  </si>
  <si>
    <t>Anexo XI 
3.26.2.1</t>
  </si>
  <si>
    <t>A Petrobras entende que o modelo proposto traz flexibilidade para a contratação, conserva o controle da PPSA e aumenta a eficiência do contrato.</t>
  </si>
  <si>
    <t>Anexo XI , 3.28</t>
  </si>
  <si>
    <t>Tipo de Operação Produçao x Procedimento B: Acima de US$ 50 mil até US$ 10 milhões
Tipo de Operação Produção x Procedimento C: Acima de US$ 10 milhões</t>
  </si>
  <si>
    <t>Anexo XI, 3.28</t>
  </si>
  <si>
    <t>Os limites de valores para a determinação do procedimento ordinário de contratação a ser utilizado pelo Operador, que poderão ser revistos a cada 5 (cinco) anos pelo Comitê Operacional, são os seguintes: Procedimento A: Operações de Desenvolvimento: 0 até USD 1 MM                  Operações de Produção: 0 até USD 0.5 MM  Procedimento B: Operações de Exploração e Avaliação: USD 0.5 MM – 5 MM Operações de Desenvolvimento: USD 1 MM – 10 MM Operações de Produção:  USD 0.5 MM – 5 MM Procedimento C: Operações de Exploração e Avaliação: &gt; USD 5 MM Operações de Desenvolvimento: &gt; USD 10 MM Operações de Produção:  &gt; USD 5 MM</t>
  </si>
  <si>
    <t>A Petrobras se reporta aos comentários incluídos na cláusula 3.25 acima sobre a inaplicabilidade da Lei 13.303/2016 às contratações objeto deste Contrato. Além disso, cabe registrar que a sugestão de revisão dos valores adotados para fins de definição dos Procedimentos de Contratação, vem sendo endereçada desde a Consulta Pública referente às 2ª e 3ª Rodadas de Partilha de Produção, uma vez que os valores sugeridos não são condizentes com a realidade da indústria.  As áreas objeto de licitação são offshore e as contratações envolvem valores elevados. Como um exemplo, não conseguimos identificar contratações que pudessem estar dentro do limite de US$ 50 mil previsto para o procedimento A. Portanto, entendemos necessário elevar os valores para que estes estejam de acordo com os investimentos que serão realizados nas áreas objeto do certame. As empresas possuem procedimentos internos próprios que asseguram que qualquer contratação de bens e serviços será realizada de forma a atender o melhor interesse das Partes. Nesse sentido, entendemos que os procedimentos procuram dar somente uma maior possibilidade de participação para os não operadores, porém, de outra forma, acarreta em maior demora e burocratização do processo de contratação, o que pode levar a uma ineficiência. Tal ineficiência pode se dar tanto pela demora quanto pelo aumento dos custos.  Nesse respeito, é importante considerar que os limites dos procedimentos podem ser majorados para reduzir, por exemplo, o HH das companhias e da PPSA, de modo que os controles sejam dirigidos para as contratações mais relevantes. Desta forma, sugere-se que os valores sejam revistos, de modo a alinhá-los com as Melhores Práticas da Indústria do Petróleo, visando uma maior eficiência nas operações.</t>
  </si>
  <si>
    <t>Anexo XI - 3.28</t>
  </si>
  <si>
    <t>Esta alteração visa aumentar a fluidez dos processos de contratação.</t>
  </si>
  <si>
    <r>
      <t xml:space="preserve">Alteração do limites para enquadramento no </t>
    </r>
    <r>
      <rPr>
        <sz val="11"/>
        <rFont val="Arial"/>
        <family val="2"/>
      </rPr>
      <t>procedimento de contratação A:
Procedimento A - de "Até USD 50.000" para "Até USD 500.000".</t>
    </r>
  </si>
  <si>
    <t>Anexo XI , 3.30</t>
  </si>
  <si>
    <t>A definição do procedimento de contratação deverá considerar no primeiro momento a estimativa do Operador e após o resultado o valor do contrato.</t>
  </si>
  <si>
    <t>A contratação é enquadrada em um procedimento de contratação pelo Operador através de uma estimativa. Porém, se no resultado do BID o valor for mais alto ou mais baixo que o previsto, a contratação é enquadrada no procedimento apropriado.</t>
  </si>
  <si>
    <t>Anexo XI 3.31</t>
  </si>
  <si>
    <t>São procedimentos extraordinários de contratação de bens e serviços necessários às Operações a adesão, cessão ou utilização de contratos de fornecimento de bens e serviços previamente celebrados pelos Contratados ou por Consórcios de que eles participem e a compra de bens de consumo ou estoque dos Contratados ou de Consórcios de que eles participem.</t>
  </si>
  <si>
    <t>Possibilitar a cessão ou utilização de contratos de fornecimento de bens e serviços previamente celebrados pelos Contratados ou por Consórcios de que eles participem.</t>
  </si>
  <si>
    <t>Anexo XI 3.31.1</t>
  </si>
  <si>
    <t>Os procedimentos extraordinários de contratação só poderão ser adotados em situações em que fique demonstrada a impossibilidade de adoção dos procedimentos ordinários ou as vantagens que a utilização do procedimento extraordinário traria para o Consórcio e a competitividade dos preços praticados.</t>
  </si>
  <si>
    <t>Possibilitar a cessão ou utilização de contratos de fornecimento de bens e serviços mesmo existindo a possibilidade de ir ao mercado se for vantajoso para o Consórcio. Os procedimentos extraordinarios de contratação serão aprovados pelo Consórcio e PPSA.</t>
  </si>
  <si>
    <t>Anexo XI, 3.31.1</t>
  </si>
  <si>
    <t xml:space="preserve">Os procedimentos extraordinários de contratação poderão ser adotados quando verificada pelo Operador a existência de vantagens técnicas, comerciais ou operacionais para o cronograma dos projetos, devendo ser demonstrada a vantajosidade da contratação. </t>
  </si>
  <si>
    <t>A adoção de contratos de fornecimentos de bens e serviços para atender as diversas áreas geridas pelo operador, traz inegáveis benefícios comerciais e operacionais, sendo uma prática adotada na Indústria do Petróleo. A restrição quanto a adoção de tais contratos é prejudicial, inclusive, para as receitas da União. Se as contratações são em valores mais elevados, maior será o Custo em Óleo, portanto, menor o volume de excedente em Óleo cabível à União.</t>
  </si>
  <si>
    <r>
      <t>Os procedimentos extraordinários de contratação só poderão s</t>
    </r>
    <r>
      <rPr>
        <sz val="11"/>
        <rFont val="Arial"/>
        <family val="2"/>
      </rPr>
      <t>er adotados em situações em que fique comprovada a competitividade dos preços praticados, bem como o ganho de escala para o projeto, conforme regulamentado  no Regimento Interno do Comitê Operacional.</t>
    </r>
  </si>
  <si>
    <t>A alteração do item visa possibilitar que os operadores possam fazer adesão aos contratos já existentes, preservando a necessidade de comprovação da competitividade de preços. Dessa forma, os operadores poderão obter ganho de escala, gerir portfólio de forma mais eficiente em vez de onerar excessivamente sua estrutura com contratos específicos para cada projeto.</t>
  </si>
  <si>
    <t>Anexo XI, 3.31.4</t>
  </si>
  <si>
    <t>Na hipótese de contratação através do procedimento extraordinário, o Operador poderá apresentar apenas a parte dos contratos relativas às operações objeto deste Contrato, omitindo as informações relativas aos outros projetos.</t>
  </si>
  <si>
    <t xml:space="preserve">Item relevante que não foi considerado é a possibilidade de o operador retirar as informações sobre outros projetos quando adotado o procedimento extraordinário, pois é importante assegurar a confidencialidade das informações. </t>
  </si>
  <si>
    <t>Anexo XI, 3.34.1</t>
  </si>
  <si>
    <t>Não obstante, caso o aditivo importe um aumento igual ou inferior a 25% (vinte e cinco por cento) do valor original do contrato é dispensada a prévia aprovação do Comitê Operacional para a sua celebração, sendo necessário apenas a notificação do Comitê Operacional</t>
  </si>
  <si>
    <t>Sugerimos o ajuste da redação apenas para tornar claro que os aditivos inferiores a 25% não demandam aprovação no Comitê Operacional.</t>
  </si>
  <si>
    <t>Anexo XI, após o 3.35</t>
  </si>
  <si>
    <t>Os termos de cooperação celebrados para fins da realização de investimentos em pesquisa, desenvolvimento e inovação nos termos do parágrafo 7.2 do Contrato não estão sujeitos à aprovação no Comitê Operacional, sendo resguardado o direito da PPSA reconhecer tais despesas como Custo em Óleo nos termos do Anexo VII.</t>
  </si>
  <si>
    <t>Anexo XI - 3.31.1</t>
  </si>
  <si>
    <t>Anexo XI 3.37</t>
  </si>
  <si>
    <t xml:space="preserve">As deliberações sobre Autorização de Dispêndio poderão ser realizadas em reuniões ordinárias e extraordinárias do Comitê Operacional ou por meio de votação por correspondência, conforme previsto no Regimento Interno do Comitê Operacional. Os membros do Consórcio só poderão votar contra uma Autorização de Dispendio se (i) os custos descritos na ADD excederem os seus respectivos itens no Programa de Trabalho e Orçamento aprovado em mais que 10% (dez por cento) ; (ii) as condições contratuais estabelecidas em contratos com terceiros e descritas no ADD não se aproximem das condições usualmente praticadas no mercado; (iii) na opinião de boa fé de do membros do Consórcio, a ADD não apresentar informações técnicas suficientes para a decisão. O voto das Partes será considerado um voto de aprovação da ADD ao fim do prazo para votação a menos que seja especificado pelo menos um dos motivos citados acima como base da desaprovação. </t>
  </si>
  <si>
    <t>Anxo XI 3.36</t>
  </si>
  <si>
    <r>
      <t xml:space="preserve">Antes de efetuar um gasto previsto no Programa de Trabalho e Orçamento previamente aprovado, o Operador deve emitir uma Autorização de Dispêndio </t>
    </r>
    <r>
      <rPr>
        <b/>
        <sz val="11"/>
        <color rgb="FF000000"/>
        <rFont val="Arial"/>
        <family val="2"/>
      </rPr>
      <t>(ADD)</t>
    </r>
    <r>
      <rPr>
        <sz val="11"/>
        <color rgb="FF000000"/>
        <rFont val="Arial"/>
        <family val="2"/>
      </rPr>
      <t xml:space="preserve"> para o Comitê Operacional caso os valores envolvidos sejam superiores a US$ 7 milhões (sete milhões de dólares norte-americanos), observados os parágrafos 3.29 e 3.30 deste anexo. </t>
    </r>
  </si>
  <si>
    <t>Incluir o termo ADD no contrato</t>
  </si>
  <si>
    <t>Anxo XI 3.36.1</t>
  </si>
  <si>
    <t>A ADD é uma estimativa de um gasto futuro e serve para controle dos gastos aprovados no orçamento. Não existe a possibilidade de existir a necessidade de revisar uma ADD 5 anos depois.</t>
  </si>
  <si>
    <t>Anexo XI 3.38</t>
  </si>
  <si>
    <t>A elaboração da Autorização de Dispêndio deverá se basear no Programa de Trabalho e Orçamento previamente definido pelo Comitê Operacional, sendo necessária a emissão de autorização complementar de dispêndio, caso o valor de alguma rubrica ultrapasse 10% (dez por cento)  do orçamento aprovado.</t>
  </si>
  <si>
    <t>Para que a Autorização esteja associado a uma linha do orçamento sem a necessidade de comparar com o valor do orçamento inteiro.</t>
  </si>
  <si>
    <t>Anexo XI 3.38.1</t>
  </si>
  <si>
    <t>Em razão da sugestão de alteração do item 3.38 do Anexo XI.</t>
  </si>
  <si>
    <t>Anexo XI 3.39</t>
  </si>
  <si>
    <t>O Operador não é obrigado a emitir Autorização de Dispêndio relativa a despesas gerais e administrativas que estejam previstos no Programa de Trabalho e Orçamento aprovado.</t>
  </si>
  <si>
    <t>Anexo XI 3.41.1</t>
  </si>
  <si>
    <r>
      <t xml:space="preserve">Caso o Operador preveja que os limites definidos poderão ser excedidos, uma revisão do Programa de Trabalho e Orçamento </t>
    </r>
    <r>
      <rPr>
        <b/>
        <sz val="11"/>
        <color rgb="FF000000"/>
        <rFont val="Arial"/>
        <family val="2"/>
      </rPr>
      <t>ou uma Autorização de Dispêndio complementar</t>
    </r>
    <r>
      <rPr>
        <sz val="11"/>
        <color rgb="FF000000"/>
        <rFont val="Arial"/>
        <family val="2"/>
      </rPr>
      <t xml:space="preserve"> deverá ser submetida ao Comitê Operacional.</t>
    </r>
  </si>
  <si>
    <t>A ADD complementar prevista no item 3.38 do Anexo XI também é uma forma de revisão do orçamento</t>
  </si>
  <si>
    <t>Anexo XI - Tabela de Competências e Deliberações – item 10</t>
  </si>
  <si>
    <t>Decisão D4.</t>
  </si>
  <si>
    <t>Tendo em vista que a PPSA não realiza desembolsos, uma decisão D3 cria um ônus à PPSA.</t>
  </si>
  <si>
    <t>O valor proposto para o procedimento C está aderente às melhores praticas na industria de petroleo e é utilizado em acordos privados em parcerias de E&amp;P no mundo.</t>
  </si>
  <si>
    <t>Na prática, o Operador encaminha à ANP a comprovação do pagamento dos Royalties devidos por todos os Contratados. Cada Contratado permanece responsável individualmente pelo pagamento dos Royalties devidos, sem prejuízo da responsabilidade solidária.</t>
  </si>
  <si>
    <t>35.5</t>
  </si>
  <si>
    <t xml:space="preserve">35.5, alínea "a)" e “b)” </t>
  </si>
  <si>
    <t xml:space="preserve">Esta sugestão se aplica para hipótese de a ANP acatar a sugestão de definição de uma instituição de arbitragem, conforme sugestão acima. </t>
  </si>
  <si>
    <t>Após o procedimento previsto no parágrafo 35.2, caso uma das Partes ou um dos signatários considere que inexistem condições para uma solução amigável de disputa ou controvérsia a que se refere tal parágrafo, este poderá submeter tal questão a arbitragem a ser administrada pela e sob o Regulamento de Arbitragem da Corte Internacional de Arbitragem da Câmara de Comércio Internacional – CCI em vigor nesta data e em consonância com os seguintes preceitos:</t>
  </si>
  <si>
    <t>A definição da instituição arbitral que administrará a disputa é recomendável para evitar insegurança ou indefinição, o que pode, inclusive, dificultar o início da arbitragem e gerar litígio sobre o assunto. Neste sentido, recomenda-se a definição de uma instituição ilibada e competente como, por exemplo, a CCI ou a LCIA. Como já demonstrado pela Petrobras nas Rodadas passadas, não identificamos qualquer impedimento à definição no contrato de uma instituição de arbitragem.</t>
  </si>
  <si>
    <t>Anexo VII – 3.2 "I"</t>
  </si>
  <si>
    <t>pessoal diretamente relacionado às atividades elencadas no parágrafo 3.1, mesmo que em tempo parcial, observado que:</t>
  </si>
  <si>
    <t xml:space="preserve">Considerando o esclarecimento prestado pela ANP no sentido de que “quando o empregado aponta hora para um determinado projeto, passa a estar diretamente relacionado a ele”, a Petrobras sugere que conste expressamente no Contrato que os custos incorridos com pessoas que não ficam dedicadas de forma integral às atividades objeto do Contrato, mas que dedicam parte das suas horas de trabalho a estas atividades devem ser reconhecidos como Custo em Óleo. Para o reconhecimento de tais horas de trabalho, a indústria comumente adotada o timesheet, no qual as horas dedicadas ao projeto são computadas. Portanto, é importante o ajuste na redação para deixar claro que também serão considerados os gastos daquelas pessoas dedicadas em tempo parcial. </t>
  </si>
  <si>
    <t>Anexo VII – 3.2, “l”. 1.1</t>
  </si>
  <si>
    <t>Tudo o que constitua total compensação pelos gastos com os empregados: salários, inclusive de férias, horas extras, adicionais, inclusive de férias, comissões, gratificações, inclusive natalina, recolhimentos para o FGTS, seguros, inclusive médico, de vida e saúde, contribuição previdenciária obrigatória e complementar, tributos sobre a folha de pagamento e auxílios, inclusive de moradia e transporte, bônus, remuneração variável, participação nos lucros e resultados, e outros direitos decorrentes de obrigações legais de acordo coletivo de trabalho;</t>
  </si>
  <si>
    <t xml:space="preserve">Permitir que os operadores consigam recuperar adequadamente seus gastos com pessoal. </t>
  </si>
  <si>
    <t>Anexo VII - 3.2, ”l”.2</t>
  </si>
  <si>
    <t>l.2) os gastos serão apropriados mediante apontamento de horas trabalhadas do pessoal diretamente relacionado às atividades elencadas no parágrafo 3.1 deste anexo com base no custo médio das despesas relacionadas na alínea “l.1” por empregado, considerando cada categoria e regime de trabalho, ou por outro meio idôneo previamente aprovado pela Gestora</t>
  </si>
  <si>
    <t>Possibilitar o reconhecimento de gastos de pessoal por outros meios que não seja por apontamento de HH, desde que aprovado previamente pela Gestora.</t>
  </si>
  <si>
    <t>Anexo VII 3.2. “l”, 2. 1</t>
  </si>
  <si>
    <t>Sugere-se a exclusão na medida em que, na prática, toda a recuperação das despesas com pessoal fica condicionada à aprovação da memória de cálculo, o que gera muita insegurança para o Operador.</t>
  </si>
  <si>
    <t>Essa modificação visa à adequada continuidade das operações conjuntas entre os Campos sob regime de Concessão e as áreas adjacentes, após as respectivas contratações, formalizando imediatamente a adesão dos Contratados aos termos do AIP, bem como a alteração do papel da PPSA, saindo da condição de representante da União e passando à condição de Gestora.</t>
  </si>
  <si>
    <t>Pré-Edital e Minuta de Contrato
(com Individualização da Produção)</t>
  </si>
  <si>
    <t>Para os casos em que houver Acordo de Individualização da Produção (AIP) já assinado, inclusão de uma minuta de Termo Aditivo ao AIP, com o único objetivo de substituir a PPSA, como representante da União, pelos Contratados do Contrato de Partilha da Produção e pela Gestora.
A minuta seria simples, ratificando que os novos signatários aderem a todos os termos do AIP, exceto aqueles que se referem a prerrogativas exclusivas da PPSA como representante da União.
Essa minuta seria previamente aprovada pela ANP, nos trâmites de aprovação do Edital e da versão final da minuta do Contrato de Partilha de Produção, sendo disponibilizada para assinatura, pelos Contratados e pela Gestora, conjuntamente à assinatura do Contrato de Partilha de Produção, tendo vigência imediata.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</si>
</sst>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scheme val="minor"/>
    </font>
    <font>
      <b/>
      <sz val="12"/>
      <color theme="1"/>
      <name val="Arial"/>
      <family val="2"/>
    </font>
    <font>
      <sz val="11"/>
      <color theme="1"/>
      <name val="Arial"/>
      <family val="2"/>
    </font>
    <font>
      <b/>
      <sz val="11"/>
      <color theme="1"/>
      <name val="Arial"/>
      <family val="2"/>
    </font>
    <font>
      <b/>
      <sz val="11"/>
      <color rgb="FF000000"/>
      <name val="Arial"/>
      <family val="2"/>
    </font>
    <font>
      <sz val="11"/>
      <color rgb="FF000000"/>
      <name val="Arial"/>
      <family val="2"/>
    </font>
    <font>
      <u/>
      <sz val="11"/>
      <color theme="1"/>
      <name val="Arial"/>
      <family val="2"/>
    </font>
    <font>
      <sz val="11"/>
      <name val="Arial"/>
      <family val="2"/>
    </font>
    <font>
      <u/>
      <sz val="11"/>
      <name val="Arial"/>
      <family val="2"/>
    </font>
    <font>
      <sz val="11"/>
      <color theme="8"/>
      <name val="Arial"/>
      <family val="2"/>
    </font>
    <font>
      <sz val="8"/>
      <name val="Calibri"/>
      <family val="2"/>
    </font>
    <font>
      <sz val="11"/>
      <color rgb="FFFF0000"/>
      <name val="Arial"/>
      <family val="2"/>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5">
    <xf numFmtId="0" fontId="0" fillId="0" borderId="0" xfId="0"/>
    <xf numFmtId="0" fontId="2" fillId="0" borderId="0" xfId="0" applyFont="1"/>
    <xf numFmtId="0" fontId="2" fillId="0" borderId="0" xfId="0" applyFont="1" applyAlignment="1">
      <alignment horizontal="center"/>
    </xf>
    <xf numFmtId="0" fontId="3" fillId="0" borderId="0" xfId="0" applyFont="1" applyAlignment="1">
      <alignment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1" xfId="0" applyFont="1" applyBorder="1" applyAlignment="1">
      <alignment horizontal="justify" vertical="center" wrapText="1"/>
    </xf>
    <xf numFmtId="0" fontId="2" fillId="0" borderId="1" xfId="0" applyFont="1" applyBorder="1" applyAlignment="1">
      <alignment horizontal="justify" vertical="center"/>
    </xf>
    <xf numFmtId="0" fontId="2" fillId="0" borderId="0" xfId="0" applyFont="1" applyAlignment="1">
      <alignment horizontal="justify" vertical="center" wrapText="1"/>
    </xf>
    <xf numFmtId="0" fontId="2" fillId="0" borderId="0" xfId="0" applyFont="1" applyAlignment="1">
      <alignment horizontal="justify" vertical="center"/>
    </xf>
    <xf numFmtId="0" fontId="3" fillId="0" borderId="0" xfId="0" applyFont="1" applyAlignment="1">
      <alignment horizontal="center"/>
    </xf>
    <xf numFmtId="0" fontId="3" fillId="0" borderId="0" xfId="0" applyFont="1" applyAlignment="1">
      <alignment horizontal="center" vertical="center"/>
    </xf>
    <xf numFmtId="0" fontId="1" fillId="0" borderId="0" xfId="0" applyFont="1" applyAlignment="1">
      <alignment horizontal="left"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0" xfId="0" applyFont="1" applyAlignment="1">
      <alignment horizontal="center" vertical="center" wrapText="1"/>
    </xf>
    <xf numFmtId="0" fontId="2" fillId="0" borderId="1" xfId="0" applyFont="1" applyFill="1" applyBorder="1" applyAlignment="1">
      <alignment horizontal="justify" vertical="center"/>
    </xf>
    <xf numFmtId="0" fontId="7" fillId="2" borderId="1" xfId="0" applyFont="1" applyFill="1" applyBorder="1" applyAlignment="1">
      <alignment horizontal="center" vertical="center" wrapText="1"/>
    </xf>
    <xf numFmtId="0" fontId="7" fillId="2" borderId="1" xfId="0" applyFont="1" applyFill="1" applyBorder="1" applyAlignment="1">
      <alignment horizontal="justify" vertical="center" wrapText="1"/>
    </xf>
    <xf numFmtId="0" fontId="7" fillId="2" borderId="1" xfId="0" applyFont="1" applyFill="1" applyBorder="1" applyAlignment="1">
      <alignment vertical="center" wrapText="1"/>
    </xf>
    <xf numFmtId="0" fontId="2" fillId="0" borderId="1" xfId="0" applyFont="1" applyFill="1" applyBorder="1" applyAlignment="1">
      <alignment horizontal="justify" vertical="center" wrapText="1"/>
    </xf>
    <xf numFmtId="0" fontId="2" fillId="0" borderId="1" xfId="0" applyFont="1" applyBorder="1" applyAlignment="1">
      <alignment horizontal="justify" vertical="center" wrapText="1"/>
    </xf>
    <xf numFmtId="0" fontId="7" fillId="0" borderId="1" xfId="0" applyFont="1" applyBorder="1" applyAlignment="1">
      <alignment horizontal="justify" vertical="center"/>
    </xf>
    <xf numFmtId="0" fontId="4"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7" fillId="2" borderId="1" xfId="0" applyFont="1" applyFill="1" applyBorder="1" applyAlignment="1">
      <alignment horizontal="left" vertical="center" wrapText="1"/>
    </xf>
    <xf numFmtId="0" fontId="7" fillId="2" borderId="1" xfId="0" applyFont="1" applyFill="1" applyBorder="1" applyAlignment="1">
      <alignment horizontal="justify" vertical="top" wrapText="1"/>
    </xf>
    <xf numFmtId="0" fontId="3" fillId="0" borderId="1" xfId="0" applyFont="1" applyBorder="1" applyAlignment="1">
      <alignment horizontal="center" vertical="center" wrapText="1"/>
    </xf>
    <xf numFmtId="0" fontId="7" fillId="0" borderId="1" xfId="0" applyFont="1" applyFill="1" applyBorder="1" applyAlignment="1">
      <alignment horizontal="justify" vertical="center"/>
    </xf>
    <xf numFmtId="0" fontId="5" fillId="0" borderId="1" xfId="0" applyFont="1" applyFill="1" applyBorder="1" applyAlignment="1">
      <alignment horizontal="justify"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view="pageLayout" zoomScaleNormal="100" workbookViewId="0">
      <selection activeCell="D10" sqref="D10"/>
    </sheetView>
  </sheetViews>
  <sheetFormatPr defaultRowHeight="15" x14ac:dyDescent="0.25"/>
  <cols>
    <col min="1" max="3" width="15.7109375" customWidth="1"/>
    <col min="4" max="5" width="45.28515625" customWidth="1"/>
  </cols>
  <sheetData>
    <row r="1" spans="1:5" x14ac:dyDescent="0.25">
      <c r="A1" s="11" t="s">
        <v>17</v>
      </c>
      <c r="B1" s="11"/>
      <c r="C1" s="11"/>
      <c r="D1" s="11"/>
      <c r="E1" s="11"/>
    </row>
    <row r="2" spans="1:5" x14ac:dyDescent="0.25">
      <c r="A2" s="2"/>
      <c r="B2" s="2"/>
      <c r="C2" s="2"/>
      <c r="D2" s="2"/>
      <c r="E2" s="2"/>
    </row>
    <row r="3" spans="1:5" ht="15.75" x14ac:dyDescent="0.25">
      <c r="A3" s="13" t="s">
        <v>14</v>
      </c>
      <c r="B3" s="13"/>
      <c r="C3" s="13"/>
      <c r="D3" s="13"/>
      <c r="E3" s="13"/>
    </row>
    <row r="4" spans="1:5" ht="161.25" customHeight="1" x14ac:dyDescent="0.25">
      <c r="A4" s="9" t="s">
        <v>16</v>
      </c>
      <c r="B4" s="10"/>
      <c r="C4" s="10"/>
      <c r="D4" s="10"/>
      <c r="E4" s="10"/>
    </row>
    <row r="5" spans="1:5" x14ac:dyDescent="0.25">
      <c r="A5" s="1"/>
      <c r="B5" s="1"/>
      <c r="C5" s="1"/>
      <c r="D5" s="1"/>
      <c r="E5" s="1"/>
    </row>
    <row r="6" spans="1:5" x14ac:dyDescent="0.25">
      <c r="A6" s="3" t="s">
        <v>0</v>
      </c>
      <c r="B6" s="1"/>
      <c r="C6" s="1"/>
      <c r="D6" s="1"/>
      <c r="E6" s="1"/>
    </row>
    <row r="7" spans="1:5" ht="30" x14ac:dyDescent="0.25">
      <c r="A7" s="4" t="s">
        <v>1</v>
      </c>
      <c r="B7" s="4" t="s">
        <v>2</v>
      </c>
      <c r="C7" s="4" t="s">
        <v>3</v>
      </c>
      <c r="D7" s="4" t="s">
        <v>4</v>
      </c>
      <c r="E7" s="4" t="s">
        <v>5</v>
      </c>
    </row>
    <row r="8" spans="1:5" ht="39.950000000000003" customHeight="1" x14ac:dyDescent="0.25">
      <c r="A8" s="5" t="s">
        <v>6</v>
      </c>
      <c r="B8" s="5" t="s">
        <v>7</v>
      </c>
      <c r="C8" s="5" t="s">
        <v>8</v>
      </c>
      <c r="D8" s="5" t="s">
        <v>9</v>
      </c>
      <c r="E8" s="5" t="s">
        <v>10</v>
      </c>
    </row>
    <row r="9" spans="1:5" ht="39.950000000000003" customHeight="1" x14ac:dyDescent="0.25">
      <c r="A9" s="5" t="s">
        <v>11</v>
      </c>
      <c r="B9" s="5" t="s">
        <v>12</v>
      </c>
      <c r="C9" s="5" t="s">
        <v>13</v>
      </c>
      <c r="D9" s="5"/>
      <c r="E9" s="5" t="s">
        <v>10</v>
      </c>
    </row>
    <row r="10" spans="1:5" x14ac:dyDescent="0.25">
      <c r="A10" s="1"/>
      <c r="B10" s="1"/>
      <c r="C10" s="1"/>
      <c r="D10" s="1"/>
      <c r="E10" s="1"/>
    </row>
    <row r="11" spans="1:5" x14ac:dyDescent="0.25">
      <c r="A11" s="12" t="s">
        <v>15</v>
      </c>
      <c r="B11" s="12"/>
      <c r="C11" s="12"/>
      <c r="D11" s="12"/>
      <c r="E11" s="12"/>
    </row>
    <row r="12" spans="1:5" ht="60" customHeight="1" x14ac:dyDescent="0.25">
      <c r="A12" s="9" t="s">
        <v>19</v>
      </c>
      <c r="B12" s="10"/>
      <c r="C12" s="10"/>
      <c r="D12" s="10"/>
      <c r="E12" s="10"/>
    </row>
  </sheetData>
  <mergeCells count="5">
    <mergeCell ref="A4:E4"/>
    <mergeCell ref="A12:E12"/>
    <mergeCell ref="A1:E1"/>
    <mergeCell ref="A11:E11"/>
    <mergeCell ref="A3:E3"/>
  </mergeCells>
  <pageMargins left="0.39370078740157483" right="0.39370078740157483" top="1.5748031496062993" bottom="0.78740157480314965" header="0.39370078740157483" footer="0.19685039370078741"/>
  <pageSetup paperSize="9" orientation="landscape" r:id="rId1"/>
  <headerFooter>
    <oddHeader xml:space="preserve">&amp;L&amp;G&amp;R&amp;"-,Negrito"&amp;12
CONSULTA PÚBLICA Nº 10/2019&amp;"-,Regular"&amp;11
</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2"/>
  <sheetViews>
    <sheetView tabSelected="1" showRuler="0" view="pageLayout" zoomScaleNormal="100" workbookViewId="0">
      <selection activeCell="A2" sqref="A2"/>
    </sheetView>
  </sheetViews>
  <sheetFormatPr defaultRowHeight="14.25" x14ac:dyDescent="0.25"/>
  <cols>
    <col min="1" max="3" width="15.7109375" style="16" customWidth="1"/>
    <col min="4" max="5" width="45.28515625" style="16" customWidth="1"/>
    <col min="6" max="16384" width="9.140625" style="19"/>
  </cols>
  <sheetData>
    <row r="1" spans="1:5" ht="15" x14ac:dyDescent="0.25">
      <c r="A1" s="32" t="s">
        <v>18</v>
      </c>
      <c r="B1" s="32"/>
      <c r="C1" s="32"/>
      <c r="D1" s="32"/>
      <c r="E1" s="32"/>
    </row>
    <row r="2" spans="1:5" ht="45.75" customHeight="1" x14ac:dyDescent="0.25">
      <c r="A2" s="4" t="s">
        <v>1</v>
      </c>
      <c r="B2" s="4" t="s">
        <v>2</v>
      </c>
      <c r="C2" s="4" t="s">
        <v>3</v>
      </c>
      <c r="D2" s="4" t="s">
        <v>4</v>
      </c>
      <c r="E2" s="4" t="s">
        <v>5</v>
      </c>
    </row>
    <row r="3" spans="1:5" ht="309.75" customHeight="1" x14ac:dyDescent="0.25">
      <c r="A3" s="5" t="s">
        <v>246</v>
      </c>
      <c r="B3" s="5" t="s">
        <v>25</v>
      </c>
      <c r="C3" s="5"/>
      <c r="D3" s="5" t="s">
        <v>247</v>
      </c>
      <c r="E3" s="5" t="s">
        <v>245</v>
      </c>
    </row>
    <row r="4" spans="1:5" ht="364.5" customHeight="1" x14ac:dyDescent="0.25">
      <c r="A4" s="5" t="s">
        <v>23</v>
      </c>
      <c r="B4" s="5" t="s">
        <v>7</v>
      </c>
      <c r="C4" s="5" t="s">
        <v>20</v>
      </c>
      <c r="D4" s="5" t="s">
        <v>21</v>
      </c>
      <c r="E4" s="5" t="s">
        <v>22</v>
      </c>
    </row>
    <row r="5" spans="1:5" ht="80.099999999999994" customHeight="1" x14ac:dyDescent="0.25">
      <c r="A5" s="14" t="s">
        <v>24</v>
      </c>
      <c r="B5" s="14" t="s">
        <v>25</v>
      </c>
      <c r="C5" s="14" t="s">
        <v>26</v>
      </c>
      <c r="D5" s="14" t="s">
        <v>27</v>
      </c>
      <c r="E5" s="14" t="s">
        <v>28</v>
      </c>
    </row>
    <row r="6" spans="1:5" ht="77.25" customHeight="1" x14ac:dyDescent="0.25">
      <c r="A6" s="16" t="s">
        <v>24</v>
      </c>
      <c r="B6" s="16" t="s">
        <v>25</v>
      </c>
      <c r="C6" s="16" t="s">
        <v>26</v>
      </c>
      <c r="D6" s="16" t="s">
        <v>29</v>
      </c>
      <c r="E6" s="5" t="s">
        <v>30</v>
      </c>
    </row>
    <row r="7" spans="1:5" ht="86.25" x14ac:dyDescent="0.25">
      <c r="A7" s="14" t="s">
        <v>24</v>
      </c>
      <c r="B7" s="14" t="s">
        <v>7</v>
      </c>
      <c r="C7" s="14" t="s">
        <v>31</v>
      </c>
      <c r="D7" s="14" t="s">
        <v>32</v>
      </c>
      <c r="E7" s="14" t="s">
        <v>33</v>
      </c>
    </row>
    <row r="8" spans="1:5" ht="87.75" customHeight="1" x14ac:dyDescent="0.25">
      <c r="A8" s="18" t="s">
        <v>34</v>
      </c>
      <c r="B8" s="18" t="s">
        <v>25</v>
      </c>
      <c r="C8" s="18" t="s">
        <v>35</v>
      </c>
      <c r="D8" s="14" t="s">
        <v>36</v>
      </c>
      <c r="E8" s="16" t="s">
        <v>42</v>
      </c>
    </row>
    <row r="9" spans="1:5" ht="85.5" x14ac:dyDescent="0.25">
      <c r="A9" s="21" t="s">
        <v>6</v>
      </c>
      <c r="B9" s="21" t="s">
        <v>7</v>
      </c>
      <c r="C9" s="21" t="s">
        <v>37</v>
      </c>
      <c r="D9" s="21" t="s">
        <v>53</v>
      </c>
      <c r="E9" s="21" t="s">
        <v>38</v>
      </c>
    </row>
    <row r="10" spans="1:5" ht="356.25" x14ac:dyDescent="0.25">
      <c r="A10" s="21" t="s">
        <v>6</v>
      </c>
      <c r="B10" s="21" t="s">
        <v>7</v>
      </c>
      <c r="C10" s="21" t="s">
        <v>39</v>
      </c>
      <c r="D10" s="21" t="s">
        <v>40</v>
      </c>
      <c r="E10" s="21" t="s">
        <v>41</v>
      </c>
    </row>
    <row r="11" spans="1:5" ht="85.5" x14ac:dyDescent="0.25">
      <c r="A11" s="21" t="s">
        <v>6</v>
      </c>
      <c r="B11" s="21" t="s">
        <v>25</v>
      </c>
      <c r="C11" s="21" t="s">
        <v>43</v>
      </c>
      <c r="D11" s="21" t="s">
        <v>44</v>
      </c>
      <c r="E11" s="21" t="s">
        <v>54</v>
      </c>
    </row>
    <row r="12" spans="1:5" ht="99.75" x14ac:dyDescent="0.25">
      <c r="A12" s="21" t="s">
        <v>6</v>
      </c>
      <c r="B12" s="21" t="s">
        <v>7</v>
      </c>
      <c r="C12" s="21" t="s">
        <v>45</v>
      </c>
      <c r="D12" s="21" t="s">
        <v>46</v>
      </c>
      <c r="E12" s="21" t="s">
        <v>47</v>
      </c>
    </row>
    <row r="13" spans="1:5" ht="28.5" x14ac:dyDescent="0.25">
      <c r="A13" s="16" t="s">
        <v>24</v>
      </c>
      <c r="B13" s="16" t="s">
        <v>7</v>
      </c>
      <c r="C13" s="16" t="s">
        <v>48</v>
      </c>
      <c r="D13" s="16" t="s">
        <v>49</v>
      </c>
      <c r="E13" s="14" t="s">
        <v>50</v>
      </c>
    </row>
    <row r="14" spans="1:5" ht="85.5" x14ac:dyDescent="0.25">
      <c r="A14" s="16" t="s">
        <v>24</v>
      </c>
      <c r="B14" s="16" t="s">
        <v>7</v>
      </c>
      <c r="C14" s="16" t="s">
        <v>48</v>
      </c>
      <c r="D14" s="16" t="s">
        <v>51</v>
      </c>
      <c r="E14" s="5" t="s">
        <v>52</v>
      </c>
    </row>
    <row r="15" spans="1:5" ht="85.5" x14ac:dyDescent="0.25">
      <c r="A15" s="18" t="s">
        <v>24</v>
      </c>
      <c r="B15" s="18" t="s">
        <v>7</v>
      </c>
      <c r="C15" s="18" t="s">
        <v>55</v>
      </c>
      <c r="D15" s="18" t="s">
        <v>56</v>
      </c>
      <c r="E15" s="14" t="s">
        <v>57</v>
      </c>
    </row>
    <row r="16" spans="1:5" ht="242.25" x14ac:dyDescent="0.25">
      <c r="A16" s="18" t="s">
        <v>24</v>
      </c>
      <c r="B16" s="18" t="s">
        <v>7</v>
      </c>
      <c r="C16" s="18" t="s">
        <v>58</v>
      </c>
      <c r="D16" s="18" t="s">
        <v>78</v>
      </c>
      <c r="E16" s="14" t="s">
        <v>79</v>
      </c>
    </row>
    <row r="17" spans="1:5" ht="156.75" x14ac:dyDescent="0.25">
      <c r="A17" s="16" t="s">
        <v>24</v>
      </c>
      <c r="B17" s="16" t="s">
        <v>12</v>
      </c>
      <c r="C17" s="16" t="s">
        <v>67</v>
      </c>
      <c r="E17" s="16" t="s">
        <v>68</v>
      </c>
    </row>
    <row r="18" spans="1:5" ht="409.5" x14ac:dyDescent="0.25">
      <c r="A18" s="5" t="s">
        <v>24</v>
      </c>
      <c r="B18" s="5" t="s">
        <v>25</v>
      </c>
      <c r="C18" s="5" t="s">
        <v>59</v>
      </c>
      <c r="D18" s="5" t="s">
        <v>60</v>
      </c>
      <c r="E18" s="5" t="s">
        <v>61</v>
      </c>
    </row>
    <row r="19" spans="1:5" ht="128.25" x14ac:dyDescent="0.25">
      <c r="A19" s="5" t="s">
        <v>24</v>
      </c>
      <c r="B19" s="5" t="s">
        <v>7</v>
      </c>
      <c r="C19" s="5" t="s">
        <v>59</v>
      </c>
      <c r="D19" s="5" t="s">
        <v>62</v>
      </c>
      <c r="E19" s="5" t="s">
        <v>63</v>
      </c>
    </row>
    <row r="20" spans="1:5" ht="114" x14ac:dyDescent="0.25">
      <c r="A20" s="5" t="s">
        <v>24</v>
      </c>
      <c r="B20" s="5" t="s">
        <v>7</v>
      </c>
      <c r="C20" s="5" t="s">
        <v>64</v>
      </c>
      <c r="D20" s="5" t="s">
        <v>65</v>
      </c>
      <c r="E20" s="5" t="s">
        <v>66</v>
      </c>
    </row>
    <row r="21" spans="1:5" ht="185.25" x14ac:dyDescent="0.25">
      <c r="A21" s="16" t="s">
        <v>80</v>
      </c>
      <c r="B21" s="16" t="s">
        <v>7</v>
      </c>
      <c r="C21" s="16" t="s">
        <v>69</v>
      </c>
      <c r="D21" s="16" t="s">
        <v>70</v>
      </c>
      <c r="E21" s="16" t="s">
        <v>71</v>
      </c>
    </row>
    <row r="22" spans="1:5" ht="370.5" x14ac:dyDescent="0.25">
      <c r="A22" s="16" t="s">
        <v>80</v>
      </c>
      <c r="B22" s="16" t="s">
        <v>7</v>
      </c>
      <c r="C22" s="16" t="s">
        <v>72</v>
      </c>
      <c r="D22" s="16" t="s">
        <v>73</v>
      </c>
      <c r="E22" s="16" t="s">
        <v>74</v>
      </c>
    </row>
    <row r="23" spans="1:5" ht="213.75" x14ac:dyDescent="0.25">
      <c r="A23" s="16" t="s">
        <v>80</v>
      </c>
      <c r="B23" s="16" t="s">
        <v>7</v>
      </c>
      <c r="C23" s="16" t="s">
        <v>75</v>
      </c>
      <c r="D23" s="16" t="s">
        <v>76</v>
      </c>
      <c r="E23" s="16" t="s">
        <v>77</v>
      </c>
    </row>
    <row r="24" spans="1:5" ht="85.5" x14ac:dyDescent="0.25">
      <c r="A24" s="18" t="s">
        <v>24</v>
      </c>
      <c r="B24" s="18" t="s">
        <v>7</v>
      </c>
      <c r="C24" s="18" t="s">
        <v>81</v>
      </c>
      <c r="D24" s="18" t="s">
        <v>82</v>
      </c>
      <c r="E24" s="14" t="s">
        <v>83</v>
      </c>
    </row>
    <row r="25" spans="1:5" ht="71.25" x14ac:dyDescent="0.25">
      <c r="A25" s="18" t="s">
        <v>24</v>
      </c>
      <c r="B25" s="18" t="s">
        <v>7</v>
      </c>
      <c r="C25" s="18" t="s">
        <v>84</v>
      </c>
      <c r="D25" s="18" t="s">
        <v>113</v>
      </c>
      <c r="E25" s="18" t="s">
        <v>85</v>
      </c>
    </row>
    <row r="26" spans="1:5" ht="171" x14ac:dyDescent="0.25">
      <c r="A26" s="18" t="s">
        <v>24</v>
      </c>
      <c r="B26" s="21" t="s">
        <v>7</v>
      </c>
      <c r="C26" s="21" t="s">
        <v>229</v>
      </c>
      <c r="D26" s="21" t="s">
        <v>232</v>
      </c>
      <c r="E26" s="21" t="s">
        <v>233</v>
      </c>
    </row>
    <row r="27" spans="1:5" ht="57" x14ac:dyDescent="0.25">
      <c r="A27" s="18" t="s">
        <v>24</v>
      </c>
      <c r="B27" s="21" t="s">
        <v>12</v>
      </c>
      <c r="C27" s="21" t="s">
        <v>230</v>
      </c>
      <c r="D27" s="21"/>
      <c r="E27" s="21" t="s">
        <v>231</v>
      </c>
    </row>
    <row r="28" spans="1:5" ht="57" x14ac:dyDescent="0.25">
      <c r="A28" s="18" t="s">
        <v>24</v>
      </c>
      <c r="B28" s="21" t="s">
        <v>7</v>
      </c>
      <c r="C28" s="21" t="s">
        <v>118</v>
      </c>
      <c r="D28" s="22" t="s">
        <v>119</v>
      </c>
      <c r="E28" s="22" t="s">
        <v>127</v>
      </c>
    </row>
    <row r="29" spans="1:5" ht="128.25" x14ac:dyDescent="0.25">
      <c r="A29" s="18" t="s">
        <v>24</v>
      </c>
      <c r="B29" s="21" t="s">
        <v>7</v>
      </c>
      <c r="C29" s="21" t="s">
        <v>120</v>
      </c>
      <c r="D29" s="22" t="s">
        <v>121</v>
      </c>
      <c r="E29" s="22" t="s">
        <v>122</v>
      </c>
    </row>
    <row r="30" spans="1:5" ht="185.25" x14ac:dyDescent="0.25">
      <c r="A30" s="18" t="s">
        <v>24</v>
      </c>
      <c r="B30" s="21" t="s">
        <v>7</v>
      </c>
      <c r="C30" s="21" t="s">
        <v>123</v>
      </c>
      <c r="D30" s="22" t="s">
        <v>124</v>
      </c>
      <c r="E30" s="22" t="s">
        <v>125</v>
      </c>
    </row>
    <row r="31" spans="1:5" ht="228" x14ac:dyDescent="0.25">
      <c r="A31" s="18" t="s">
        <v>24</v>
      </c>
      <c r="B31" s="21" t="s">
        <v>12</v>
      </c>
      <c r="C31" s="21" t="s">
        <v>126</v>
      </c>
      <c r="D31" s="22"/>
      <c r="E31" s="22" t="s">
        <v>128</v>
      </c>
    </row>
    <row r="32" spans="1:5" ht="28.5" x14ac:dyDescent="0.25">
      <c r="A32" s="18" t="s">
        <v>24</v>
      </c>
      <c r="B32" s="18" t="s">
        <v>12</v>
      </c>
      <c r="C32" s="18" t="s">
        <v>86</v>
      </c>
      <c r="D32" s="18"/>
      <c r="E32" s="14" t="s">
        <v>87</v>
      </c>
    </row>
    <row r="33" spans="1:5" ht="270.75" x14ac:dyDescent="0.25">
      <c r="A33" s="21" t="s">
        <v>143</v>
      </c>
      <c r="B33" s="21" t="s">
        <v>7</v>
      </c>
      <c r="C33" s="21" t="s">
        <v>234</v>
      </c>
      <c r="D33" s="23" t="s">
        <v>235</v>
      </c>
      <c r="E33" s="31" t="s">
        <v>236</v>
      </c>
    </row>
    <row r="34" spans="1:5" ht="185.25" x14ac:dyDescent="0.25">
      <c r="A34" s="21" t="s">
        <v>143</v>
      </c>
      <c r="B34" s="23" t="s">
        <v>7</v>
      </c>
      <c r="C34" s="23" t="s">
        <v>237</v>
      </c>
      <c r="D34" s="23" t="s">
        <v>238</v>
      </c>
      <c r="E34" s="23" t="s">
        <v>239</v>
      </c>
    </row>
    <row r="35" spans="1:5" ht="128.25" x14ac:dyDescent="0.25">
      <c r="A35" s="21" t="s">
        <v>143</v>
      </c>
      <c r="B35" s="23" t="s">
        <v>7</v>
      </c>
      <c r="C35" s="23" t="s">
        <v>240</v>
      </c>
      <c r="D35" s="23" t="s">
        <v>241</v>
      </c>
      <c r="E35" s="23" t="s">
        <v>242</v>
      </c>
    </row>
    <row r="36" spans="1:5" ht="71.25" x14ac:dyDescent="0.25">
      <c r="A36" s="21" t="s">
        <v>143</v>
      </c>
      <c r="B36" s="23" t="s">
        <v>12</v>
      </c>
      <c r="C36" s="21" t="s">
        <v>243</v>
      </c>
      <c r="D36" s="23"/>
      <c r="E36" s="23" t="s">
        <v>244</v>
      </c>
    </row>
    <row r="37" spans="1:5" ht="85.5" x14ac:dyDescent="0.25">
      <c r="A37" s="21" t="s">
        <v>24</v>
      </c>
      <c r="B37" s="21" t="s">
        <v>91</v>
      </c>
      <c r="C37" s="21" t="s">
        <v>92</v>
      </c>
      <c r="D37" s="21" t="s">
        <v>115</v>
      </c>
      <c r="E37" s="21" t="s">
        <v>114</v>
      </c>
    </row>
    <row r="38" spans="1:5" ht="142.5" x14ac:dyDescent="0.25">
      <c r="A38" s="5" t="s">
        <v>34</v>
      </c>
      <c r="B38" s="5" t="s">
        <v>25</v>
      </c>
      <c r="C38" s="5" t="s">
        <v>117</v>
      </c>
      <c r="D38" s="5" t="s">
        <v>93</v>
      </c>
      <c r="E38" s="5" t="s">
        <v>94</v>
      </c>
    </row>
    <row r="39" spans="1:5" ht="57" x14ac:dyDescent="0.25">
      <c r="A39" s="21" t="s">
        <v>24</v>
      </c>
      <c r="B39" s="21" t="s">
        <v>7</v>
      </c>
      <c r="C39" s="21" t="s">
        <v>95</v>
      </c>
      <c r="D39" s="21" t="s">
        <v>96</v>
      </c>
      <c r="E39" s="21" t="s">
        <v>97</v>
      </c>
    </row>
    <row r="40" spans="1:5" ht="57" x14ac:dyDescent="0.25">
      <c r="A40" s="18" t="s">
        <v>24</v>
      </c>
      <c r="B40" s="18" t="s">
        <v>7</v>
      </c>
      <c r="C40" s="18" t="s">
        <v>88</v>
      </c>
      <c r="D40" s="18" t="s">
        <v>89</v>
      </c>
      <c r="E40" s="14" t="s">
        <v>90</v>
      </c>
    </row>
    <row r="41" spans="1:5" ht="71.25" x14ac:dyDescent="0.25">
      <c r="A41" s="21" t="s">
        <v>24</v>
      </c>
      <c r="B41" s="21" t="s">
        <v>7</v>
      </c>
      <c r="C41" s="21" t="s">
        <v>98</v>
      </c>
      <c r="D41" s="21" t="s">
        <v>99</v>
      </c>
      <c r="E41" s="21" t="s">
        <v>100</v>
      </c>
    </row>
    <row r="42" spans="1:5" ht="409.5" x14ac:dyDescent="0.25">
      <c r="A42" s="21" t="s">
        <v>24</v>
      </c>
      <c r="B42" s="21" t="s">
        <v>7</v>
      </c>
      <c r="C42" s="21" t="s">
        <v>101</v>
      </c>
      <c r="D42" s="21" t="s">
        <v>102</v>
      </c>
      <c r="E42" s="21" t="s">
        <v>116</v>
      </c>
    </row>
    <row r="43" spans="1:5" ht="57" x14ac:dyDescent="0.25">
      <c r="A43" s="18" t="s">
        <v>24</v>
      </c>
      <c r="B43" s="18" t="s">
        <v>7</v>
      </c>
      <c r="C43" s="18" t="s">
        <v>103</v>
      </c>
      <c r="D43" s="18" t="s">
        <v>104</v>
      </c>
      <c r="E43" s="5" t="s">
        <v>52</v>
      </c>
    </row>
    <row r="44" spans="1:5" ht="42.75" x14ac:dyDescent="0.25">
      <c r="A44" s="18" t="s">
        <v>24</v>
      </c>
      <c r="B44" s="18" t="s">
        <v>7</v>
      </c>
      <c r="C44" s="18" t="s">
        <v>105</v>
      </c>
      <c r="D44" s="18" t="s">
        <v>106</v>
      </c>
      <c r="E44" s="5" t="s">
        <v>107</v>
      </c>
    </row>
    <row r="45" spans="1:5" ht="114" x14ac:dyDescent="0.25">
      <c r="A45" s="18" t="s">
        <v>24</v>
      </c>
      <c r="B45" s="18" t="s">
        <v>7</v>
      </c>
      <c r="C45" s="18" t="s">
        <v>108</v>
      </c>
      <c r="D45" s="18" t="s">
        <v>109</v>
      </c>
      <c r="E45" s="5" t="s">
        <v>52</v>
      </c>
    </row>
    <row r="46" spans="1:5" ht="71.25" x14ac:dyDescent="0.25">
      <c r="A46" s="18" t="s">
        <v>24</v>
      </c>
      <c r="B46" s="21" t="s">
        <v>7</v>
      </c>
      <c r="C46" s="21" t="s">
        <v>110</v>
      </c>
      <c r="D46" s="21" t="s">
        <v>111</v>
      </c>
      <c r="E46" s="21" t="s">
        <v>112</v>
      </c>
    </row>
    <row r="47" spans="1:5" ht="99.75" x14ac:dyDescent="0.25">
      <c r="A47" s="18" t="s">
        <v>24</v>
      </c>
      <c r="B47" s="5" t="s">
        <v>25</v>
      </c>
      <c r="C47" s="5" t="s">
        <v>138</v>
      </c>
      <c r="D47" s="7" t="s">
        <v>129</v>
      </c>
      <c r="E47" s="7" t="s">
        <v>130</v>
      </c>
    </row>
    <row r="48" spans="1:5" ht="99.75" x14ac:dyDescent="0.25">
      <c r="A48" s="18" t="s">
        <v>24</v>
      </c>
      <c r="B48" s="5" t="s">
        <v>25</v>
      </c>
      <c r="C48" s="5" t="s">
        <v>139</v>
      </c>
      <c r="D48" s="8" t="s">
        <v>131</v>
      </c>
      <c r="E48" s="7" t="s">
        <v>132</v>
      </c>
    </row>
    <row r="49" spans="1:5" ht="57" x14ac:dyDescent="0.25">
      <c r="A49" s="18" t="s">
        <v>24</v>
      </c>
      <c r="B49" s="5" t="s">
        <v>7</v>
      </c>
      <c r="C49" s="6" t="s">
        <v>140</v>
      </c>
      <c r="D49" s="8" t="s">
        <v>133</v>
      </c>
      <c r="E49" s="7" t="s">
        <v>134</v>
      </c>
    </row>
    <row r="50" spans="1:5" ht="85.5" x14ac:dyDescent="0.25">
      <c r="A50" s="18" t="s">
        <v>24</v>
      </c>
      <c r="B50" s="5" t="s">
        <v>7</v>
      </c>
      <c r="C50" s="6" t="s">
        <v>141</v>
      </c>
      <c r="D50" s="26" t="s">
        <v>135</v>
      </c>
      <c r="E50" s="7" t="s">
        <v>136</v>
      </c>
    </row>
    <row r="51" spans="1:5" ht="85.5" x14ac:dyDescent="0.25">
      <c r="A51" s="18" t="s">
        <v>24</v>
      </c>
      <c r="B51" s="5" t="s">
        <v>7</v>
      </c>
      <c r="C51" s="6" t="s">
        <v>142</v>
      </c>
      <c r="D51" s="26" t="s">
        <v>137</v>
      </c>
      <c r="E51" s="8" t="s">
        <v>136</v>
      </c>
    </row>
    <row r="52" spans="1:5" ht="114" x14ac:dyDescent="0.25">
      <c r="A52" s="14" t="s">
        <v>143</v>
      </c>
      <c r="B52" s="14" t="s">
        <v>25</v>
      </c>
      <c r="C52" s="14" t="s">
        <v>144</v>
      </c>
      <c r="D52" s="14" t="s">
        <v>145</v>
      </c>
      <c r="E52" s="14" t="s">
        <v>146</v>
      </c>
    </row>
    <row r="53" spans="1:5" ht="114" x14ac:dyDescent="0.25">
      <c r="A53" s="14" t="s">
        <v>143</v>
      </c>
      <c r="B53" s="14" t="s">
        <v>91</v>
      </c>
      <c r="C53" s="18" t="s">
        <v>161</v>
      </c>
      <c r="D53" s="33" t="s">
        <v>147</v>
      </c>
      <c r="E53" s="15" t="s">
        <v>227</v>
      </c>
    </row>
    <row r="54" spans="1:5" ht="28.5" x14ac:dyDescent="0.25">
      <c r="A54" s="14" t="s">
        <v>143</v>
      </c>
      <c r="B54" s="14" t="s">
        <v>12</v>
      </c>
      <c r="C54" s="14" t="s">
        <v>148</v>
      </c>
      <c r="D54" s="27"/>
      <c r="E54" s="14" t="s">
        <v>149</v>
      </c>
    </row>
    <row r="55" spans="1:5" ht="99.75" x14ac:dyDescent="0.25">
      <c r="A55" s="28" t="s">
        <v>24</v>
      </c>
      <c r="B55" s="29" t="s">
        <v>7</v>
      </c>
      <c r="C55" s="29" t="s">
        <v>150</v>
      </c>
      <c r="D55" s="26" t="s">
        <v>151</v>
      </c>
      <c r="E55" s="26" t="s">
        <v>152</v>
      </c>
    </row>
    <row r="56" spans="1:5" ht="71.25" x14ac:dyDescent="0.25">
      <c r="A56" s="5" t="s">
        <v>24</v>
      </c>
      <c r="B56" s="6" t="s">
        <v>7</v>
      </c>
      <c r="C56" s="6" t="s">
        <v>153</v>
      </c>
      <c r="D56" s="26" t="s">
        <v>154</v>
      </c>
      <c r="E56" s="8" t="s">
        <v>155</v>
      </c>
    </row>
    <row r="57" spans="1:5" ht="99.75" x14ac:dyDescent="0.25">
      <c r="A57" s="5" t="s">
        <v>24</v>
      </c>
      <c r="B57" s="21" t="s">
        <v>7</v>
      </c>
      <c r="C57" s="23" t="s">
        <v>156</v>
      </c>
      <c r="D57" s="22" t="s">
        <v>157</v>
      </c>
      <c r="E57" s="22" t="s">
        <v>228</v>
      </c>
    </row>
    <row r="58" spans="1:5" ht="85.5" x14ac:dyDescent="0.25">
      <c r="A58" s="5" t="s">
        <v>24</v>
      </c>
      <c r="B58" s="21" t="s">
        <v>7</v>
      </c>
      <c r="C58" s="23" t="s">
        <v>158</v>
      </c>
      <c r="D58" s="23" t="s">
        <v>159</v>
      </c>
      <c r="E58" s="23" t="s">
        <v>160</v>
      </c>
    </row>
    <row r="59" spans="1:5" ht="99.75" x14ac:dyDescent="0.25">
      <c r="A59" s="5" t="s">
        <v>24</v>
      </c>
      <c r="B59" s="21" t="s">
        <v>12</v>
      </c>
      <c r="C59" s="21" t="s">
        <v>162</v>
      </c>
      <c r="D59" s="22"/>
      <c r="E59" s="22" t="s">
        <v>171</v>
      </c>
    </row>
    <row r="60" spans="1:5" ht="313.5" x14ac:dyDescent="0.25">
      <c r="A60" s="5" t="s">
        <v>24</v>
      </c>
      <c r="B60" s="23" t="s">
        <v>7</v>
      </c>
      <c r="C60" s="21" t="s">
        <v>163</v>
      </c>
      <c r="D60" s="23" t="s">
        <v>164</v>
      </c>
      <c r="E60" s="22" t="s">
        <v>172</v>
      </c>
    </row>
    <row r="61" spans="1:5" ht="71.25" x14ac:dyDescent="0.25">
      <c r="A61" s="5" t="s">
        <v>24</v>
      </c>
      <c r="B61" s="23" t="s">
        <v>25</v>
      </c>
      <c r="C61" s="21" t="s">
        <v>173</v>
      </c>
      <c r="D61" s="23" t="s">
        <v>165</v>
      </c>
      <c r="E61" s="22" t="s">
        <v>166</v>
      </c>
    </row>
    <row r="62" spans="1:5" ht="57" x14ac:dyDescent="0.25">
      <c r="A62" s="5" t="s">
        <v>24</v>
      </c>
      <c r="B62" s="17" t="s">
        <v>7</v>
      </c>
      <c r="C62" s="17" t="s">
        <v>167</v>
      </c>
      <c r="D62" s="20" t="s">
        <v>168</v>
      </c>
      <c r="E62" s="15" t="s">
        <v>169</v>
      </c>
    </row>
    <row r="63" spans="1:5" ht="99.75" x14ac:dyDescent="0.25">
      <c r="A63" s="5" t="s">
        <v>24</v>
      </c>
      <c r="B63" s="23" t="s">
        <v>7</v>
      </c>
      <c r="C63" s="21" t="s">
        <v>174</v>
      </c>
      <c r="D63" s="23" t="s">
        <v>170</v>
      </c>
      <c r="E63" s="22" t="s">
        <v>175</v>
      </c>
    </row>
    <row r="64" spans="1:5" ht="71.25" x14ac:dyDescent="0.25">
      <c r="A64" s="18" t="s">
        <v>24</v>
      </c>
      <c r="B64" s="18" t="s">
        <v>7</v>
      </c>
      <c r="C64" s="18" t="s">
        <v>176</v>
      </c>
      <c r="D64" s="24" t="s">
        <v>177</v>
      </c>
      <c r="E64" s="15" t="s">
        <v>227</v>
      </c>
    </row>
    <row r="65" spans="1:5" ht="409.5" x14ac:dyDescent="0.25">
      <c r="A65" s="18" t="s">
        <v>24</v>
      </c>
      <c r="B65" s="21" t="s">
        <v>7</v>
      </c>
      <c r="C65" s="23" t="s">
        <v>178</v>
      </c>
      <c r="D65" s="30" t="s">
        <v>179</v>
      </c>
      <c r="E65" s="22" t="s">
        <v>180</v>
      </c>
    </row>
    <row r="66" spans="1:5" ht="57" x14ac:dyDescent="0.25">
      <c r="A66" s="18" t="s">
        <v>24</v>
      </c>
      <c r="B66" s="5" t="s">
        <v>7</v>
      </c>
      <c r="C66" s="5" t="s">
        <v>181</v>
      </c>
      <c r="D66" s="25" t="s">
        <v>183</v>
      </c>
      <c r="E66" s="8" t="s">
        <v>182</v>
      </c>
    </row>
    <row r="67" spans="1:5" ht="85.5" x14ac:dyDescent="0.25">
      <c r="A67" s="18" t="s">
        <v>24</v>
      </c>
      <c r="B67" s="17" t="s">
        <v>7</v>
      </c>
      <c r="C67" s="17" t="s">
        <v>184</v>
      </c>
      <c r="D67" s="20" t="s">
        <v>185</v>
      </c>
      <c r="E67" s="15" t="s">
        <v>186</v>
      </c>
    </row>
    <row r="68" spans="1:5" ht="128.25" x14ac:dyDescent="0.25">
      <c r="A68" s="18" t="s">
        <v>143</v>
      </c>
      <c r="B68" s="17" t="s">
        <v>7</v>
      </c>
      <c r="C68" s="17" t="s">
        <v>187</v>
      </c>
      <c r="D68" s="15" t="s">
        <v>188</v>
      </c>
      <c r="E68" s="15" t="s">
        <v>189</v>
      </c>
    </row>
    <row r="69" spans="1:5" ht="114" x14ac:dyDescent="0.25">
      <c r="A69" s="18" t="s">
        <v>143</v>
      </c>
      <c r="B69" s="17" t="s">
        <v>7</v>
      </c>
      <c r="C69" s="17" t="s">
        <v>190</v>
      </c>
      <c r="D69" s="15" t="s">
        <v>191</v>
      </c>
      <c r="E69" s="15" t="s">
        <v>192</v>
      </c>
    </row>
    <row r="70" spans="1:5" ht="156.75" x14ac:dyDescent="0.25">
      <c r="A70" s="18" t="s">
        <v>143</v>
      </c>
      <c r="B70" s="23" t="s">
        <v>7</v>
      </c>
      <c r="C70" s="23" t="s">
        <v>193</v>
      </c>
      <c r="D70" s="15" t="s">
        <v>194</v>
      </c>
      <c r="E70" s="31" t="s">
        <v>195</v>
      </c>
    </row>
    <row r="71" spans="1:5" ht="128.25" x14ac:dyDescent="0.25">
      <c r="A71" s="18" t="s">
        <v>143</v>
      </c>
      <c r="B71" s="5" t="s">
        <v>7</v>
      </c>
      <c r="C71" s="5" t="s">
        <v>206</v>
      </c>
      <c r="D71" s="8" t="s">
        <v>196</v>
      </c>
      <c r="E71" s="7" t="s">
        <v>197</v>
      </c>
    </row>
    <row r="72" spans="1:5" ht="85.5" x14ac:dyDescent="0.25">
      <c r="A72" s="18" t="s">
        <v>143</v>
      </c>
      <c r="B72" s="21" t="s">
        <v>25</v>
      </c>
      <c r="C72" s="21" t="s">
        <v>198</v>
      </c>
      <c r="D72" s="22" t="s">
        <v>199</v>
      </c>
      <c r="E72" s="22" t="s">
        <v>200</v>
      </c>
    </row>
    <row r="73" spans="1:5" ht="99.75" x14ac:dyDescent="0.25">
      <c r="A73" s="18" t="s">
        <v>143</v>
      </c>
      <c r="B73" s="21" t="s">
        <v>7</v>
      </c>
      <c r="C73" s="21" t="s">
        <v>201</v>
      </c>
      <c r="D73" s="22" t="s">
        <v>202</v>
      </c>
      <c r="E73" s="22" t="s">
        <v>203</v>
      </c>
    </row>
    <row r="74" spans="1:5" ht="114" x14ac:dyDescent="0.25">
      <c r="A74" s="18" t="s">
        <v>143</v>
      </c>
      <c r="B74" s="21" t="s">
        <v>25</v>
      </c>
      <c r="C74" s="21" t="s">
        <v>204</v>
      </c>
      <c r="D74" s="22" t="s">
        <v>205</v>
      </c>
      <c r="E74" s="22" t="s">
        <v>114</v>
      </c>
    </row>
    <row r="75" spans="1:5" ht="129" x14ac:dyDescent="0.25">
      <c r="A75" s="18" t="s">
        <v>143</v>
      </c>
      <c r="B75" s="17" t="s">
        <v>7</v>
      </c>
      <c r="C75" s="17" t="s">
        <v>209</v>
      </c>
      <c r="D75" s="15" t="s">
        <v>210</v>
      </c>
      <c r="E75" s="15" t="s">
        <v>211</v>
      </c>
    </row>
    <row r="76" spans="1:5" ht="71.25" x14ac:dyDescent="0.25">
      <c r="A76" s="18" t="s">
        <v>143</v>
      </c>
      <c r="B76" s="17" t="s">
        <v>12</v>
      </c>
      <c r="C76" s="17" t="s">
        <v>212</v>
      </c>
      <c r="D76" s="15"/>
      <c r="E76" s="15" t="s">
        <v>213</v>
      </c>
    </row>
    <row r="77" spans="1:5" ht="327.75" x14ac:dyDescent="0.25">
      <c r="A77" s="18" t="s">
        <v>143</v>
      </c>
      <c r="B77" s="17" t="s">
        <v>7</v>
      </c>
      <c r="C77" s="17" t="s">
        <v>207</v>
      </c>
      <c r="D77" s="15" t="s">
        <v>208</v>
      </c>
      <c r="E77" s="15" t="s">
        <v>227</v>
      </c>
    </row>
    <row r="78" spans="1:5" ht="99.75" x14ac:dyDescent="0.25">
      <c r="A78" s="18" t="s">
        <v>143</v>
      </c>
      <c r="B78" s="17" t="s">
        <v>7</v>
      </c>
      <c r="C78" s="17" t="s">
        <v>214</v>
      </c>
      <c r="D78" s="15" t="s">
        <v>215</v>
      </c>
      <c r="E78" s="15" t="s">
        <v>216</v>
      </c>
    </row>
    <row r="79" spans="1:5" ht="28.5" x14ac:dyDescent="0.25">
      <c r="A79" s="18" t="s">
        <v>143</v>
      </c>
      <c r="B79" s="17" t="s">
        <v>12</v>
      </c>
      <c r="C79" s="17" t="s">
        <v>217</v>
      </c>
      <c r="D79" s="15"/>
      <c r="E79" s="15" t="s">
        <v>218</v>
      </c>
    </row>
    <row r="80" spans="1:5" ht="71.25" x14ac:dyDescent="0.25">
      <c r="A80" s="18" t="s">
        <v>143</v>
      </c>
      <c r="B80" s="17" t="s">
        <v>7</v>
      </c>
      <c r="C80" s="17" t="s">
        <v>219</v>
      </c>
      <c r="D80" s="15" t="s">
        <v>220</v>
      </c>
      <c r="E80" s="15" t="s">
        <v>227</v>
      </c>
    </row>
    <row r="81" spans="1:5" ht="87.75" x14ac:dyDescent="0.25">
      <c r="A81" s="18" t="s">
        <v>143</v>
      </c>
      <c r="B81" s="17" t="s">
        <v>25</v>
      </c>
      <c r="C81" s="17" t="s">
        <v>221</v>
      </c>
      <c r="D81" s="34" t="s">
        <v>222</v>
      </c>
      <c r="E81" s="15" t="s">
        <v>223</v>
      </c>
    </row>
    <row r="82" spans="1:5" ht="71.25" x14ac:dyDescent="0.25">
      <c r="A82" s="18" t="s">
        <v>143</v>
      </c>
      <c r="B82" s="23" t="s">
        <v>7</v>
      </c>
      <c r="C82" s="21" t="s">
        <v>224</v>
      </c>
      <c r="D82" s="23" t="s">
        <v>225</v>
      </c>
      <c r="E82" s="23" t="s">
        <v>226</v>
      </c>
    </row>
  </sheetData>
  <mergeCells count="1">
    <mergeCell ref="A1:E1"/>
  </mergeCells>
  <dataValidations count="2">
    <dataValidation type="list" allowBlank="1" showInputMessage="1" sqref="B43:B45 B38 B47:B51 B55:B56 B53 B62 B64 B66:B69 B71 B75:B81 B32 B40 B5:B8 B13:B25">
      <formula1>"Alteração,Inclusão,Exclusão"</formula1>
    </dataValidation>
    <dataValidation type="list" allowBlank="1" showInputMessage="1" sqref="A38 A43:A51 A55:A82 A40 A5:A8 A13:A32">
      <formula1>"Pré-edital,Minuta de contrato"</formula1>
    </dataValidation>
  </dataValidations>
  <pageMargins left="0.39370078740157483" right="0.39370078740157483" top="1.5748031496062993" bottom="0.78740157480314965" header="0.39370078740157483" footer="0.19685039370078741"/>
  <pageSetup paperSize="9" orientation="landscape" r:id="rId1"/>
  <headerFooter>
    <oddHeader xml:space="preserve">&amp;L&amp;G&amp;R&amp;"-,Negrito"&amp;12
CONSULTA PÚBLICA Nº 10/2019&amp;"-,Regular"&amp;11
</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1</vt:i4>
      </vt:variant>
    </vt:vector>
  </HeadingPairs>
  <TitlesOfParts>
    <vt:vector size="3" baseType="lpstr">
      <vt:lpstr>Instruções e Exemplo </vt:lpstr>
      <vt:lpstr>FORMULÁRIO DE SUGESTÕES</vt:lpstr>
      <vt:lpstr>'FORMULÁRIO DE SUGESTÕES'!Titulos_de_impressao</vt:lpstr>
    </vt:vector>
  </TitlesOfParts>
  <Company>ANP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Jonathan Salles</dc:creator>
  <cp:lastModifiedBy>Daniel Dellamora Bonolo</cp:lastModifiedBy>
  <cp:lastPrinted>2019-04-12T19:22:42Z</cp:lastPrinted>
  <dcterms:created xsi:type="dcterms:W3CDTF">2018-07-03T14:43:36Z</dcterms:created>
  <dcterms:modified xsi:type="dcterms:W3CDTF">2019-05-06T19:59:43Z</dcterms:modified>
</cp:coreProperties>
</file>