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NRPortbl\RJ\FG04284\"/>
    </mc:Choice>
  </mc:AlternateContent>
  <bookViews>
    <workbookView xWindow="0" yWindow="0" windowWidth="28800" windowHeight="12375" firstSheet="1" activeTab="1"/>
  </bookViews>
  <sheets>
    <sheet name="Instruções e Exemplo " sheetId="1" r:id="rId1"/>
    <sheet name="FORMULÁRIO DE SUGESTÕES" sheetId="2" r:id="rId2"/>
  </sheets>
  <definedNames>
    <definedName name="_xlnm.Print_Titles" localSheetId="1">'FORMULÁRIO DE SUGESTÕES'!$1:$3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<sst xmlns="http://schemas.openxmlformats.org/spreadsheetml/2006/main" count="412" uniqueCount="218">
  <si>
    <t>Exemplo de preenchimento do formulário de comentários e sugestões:</t>
  </si>
  <si>
    <t>Documento</t>
  </si>
  <si>
    <t>Natureza da sugestão</t>
  </si>
  <si>
    <t>Item</t>
  </si>
  <si>
    <t>Proposta de alteração</t>
  </si>
  <si>
    <t>Justificativa</t>
  </si>
  <si>
    <t>Minuta do contrato</t>
  </si>
  <si>
    <t>Alteração</t>
  </si>
  <si>
    <t>Anexo II – 3.2.1</t>
  </si>
  <si>
    <t>Texto proposto.</t>
  </si>
  <si>
    <t>Justificativa.</t>
  </si>
  <si>
    <t>Pré-edital</t>
  </si>
  <si>
    <t>Exclusão</t>
  </si>
  <si>
    <t>1.4.3</t>
  </si>
  <si>
    <t>Instruções de preenchimento do formulário de comentários e sugestões:</t>
  </si>
  <si>
    <t>Instruções para envio do formulário:</t>
  </si>
  <si>
    <r>
      <t>1. No campo Documento, deve ser especificado o instrumento licitatório para o qual está sendo sugerida modificação. Neste campo, deve-se digitar apenas</t>
    </r>
    <r>
      <rPr>
        <b/>
        <sz val="11"/>
        <color theme="1"/>
        <rFont val="Arial"/>
        <family val="2"/>
      </rPr>
      <t xml:space="preserve"> pré-edital</t>
    </r>
    <r>
      <rPr>
        <sz val="11"/>
        <color theme="1"/>
        <rFont val="Arial"/>
        <family val="2"/>
      </rPr>
      <t xml:space="preserve"> ou </t>
    </r>
    <r>
      <rPr>
        <b/>
        <sz val="11"/>
        <color theme="1"/>
        <rFont val="Arial"/>
        <family val="2"/>
      </rPr>
      <t>minuta do contrato</t>
    </r>
    <r>
      <rPr>
        <sz val="11"/>
        <color theme="1"/>
        <rFont val="Arial"/>
        <family val="2"/>
      </rPr>
      <t xml:space="preserve">;
2. No campo Natureza da sugestão, deve ser indicado se a sugestão proposta é de </t>
    </r>
    <r>
      <rPr>
        <b/>
        <sz val="11"/>
        <color theme="1"/>
        <rFont val="Arial"/>
        <family val="2"/>
      </rPr>
      <t>Inclusão</t>
    </r>
    <r>
      <rPr>
        <sz val="11"/>
        <color theme="1"/>
        <rFont val="Arial"/>
        <family val="2"/>
      </rPr>
      <t xml:space="preserve">, </t>
    </r>
    <r>
      <rPr>
        <b/>
        <sz val="11"/>
        <color theme="1"/>
        <rFont val="Arial"/>
        <family val="2"/>
      </rPr>
      <t>Alteração</t>
    </r>
    <r>
      <rPr>
        <sz val="11"/>
        <color theme="1"/>
        <rFont val="Arial"/>
        <family val="2"/>
      </rPr>
      <t xml:space="preserve"> ou </t>
    </r>
    <r>
      <rPr>
        <b/>
        <sz val="11"/>
        <color theme="1"/>
        <rFont val="Arial"/>
        <family val="2"/>
      </rPr>
      <t>Exclusão</t>
    </r>
    <r>
      <rPr>
        <sz val="11"/>
        <color theme="1"/>
        <rFont val="Arial"/>
        <family val="2"/>
      </rPr>
      <t xml:space="preserve">;
3. No campo Item, deve ser discriminado o item do pré-edital, ou a cláusula da minuta do contrato, ou, ainda, o anexo para o qual está sendo sugerida modificação. Neste campo, deve-se digitar apenas o </t>
    </r>
    <r>
      <rPr>
        <b/>
        <sz val="11"/>
        <color theme="1"/>
        <rFont val="Arial"/>
        <family val="2"/>
      </rPr>
      <t>número do item</t>
    </r>
    <r>
      <rPr>
        <sz val="11"/>
        <color theme="1"/>
        <rFont val="Arial"/>
        <family val="2"/>
      </rPr>
      <t xml:space="preserve"> ou o </t>
    </r>
    <r>
      <rPr>
        <b/>
        <sz val="11"/>
        <color theme="1"/>
        <rFont val="Arial"/>
        <family val="2"/>
      </rPr>
      <t>número da cláusula</t>
    </r>
    <r>
      <rPr>
        <sz val="11"/>
        <color theme="1"/>
        <rFont val="Arial"/>
        <family val="2"/>
      </rPr>
      <t xml:space="preserve">, sem detalhar o seu título. No caso de sugestão à anexo, deve-se incluir o </t>
    </r>
    <r>
      <rPr>
        <b/>
        <sz val="11"/>
        <color theme="1"/>
        <rFont val="Arial"/>
        <family val="2"/>
      </rPr>
      <t>número do anexo</t>
    </r>
    <r>
      <rPr>
        <sz val="11"/>
        <color theme="1"/>
        <rFont val="Arial"/>
        <family val="2"/>
      </rPr>
      <t xml:space="preserve"> e o número do item objeto da sugestão, caso existente. Caso a sugestão seja de Inclusão, deve-se especificar o número que o item ou a cláusula teria caso a sugestão fosse acatada pela ANP;
4. No campo Proposta de alteração, deve ser redigida a redação proposta para o item, em sua versão final. Não se deve usar texto tachado, negrito, sublinhado ou destacado em cores. Caso a sugestão seja de Exclusão, deve-se deixar o campo em branco;
5. No campo Justificativa, deve ser descrita a justificativa para a sugestão proposta.</t>
    </r>
  </si>
  <si>
    <t>INSTRUÇÕES DE PREENCHIMENTO E ENVIO DO FORMULÁRIO DE COMENTÁRIOS E SUGESTÕES</t>
  </si>
  <si>
    <t xml:space="preserve">FORMULÁRIO DE COMENTÁRIOS E SUGESTÕES </t>
  </si>
  <si>
    <r>
      <t xml:space="preserve">
Após o preenchimento deste formulário, remeta-o à Agência Nacional do Petróleo, Gás Natural e Biocombustíveis (ANP) até às</t>
    </r>
    <r>
      <rPr>
        <b/>
        <sz val="11"/>
        <color theme="1"/>
        <rFont val="Arial"/>
        <family val="2"/>
      </rPr>
      <t xml:space="preserve"> 17 horas do dia 06 de maio de 2019</t>
    </r>
    <r>
      <rPr>
        <sz val="11"/>
        <color theme="1"/>
        <rFont val="Arial"/>
        <family val="2"/>
      </rPr>
      <t xml:space="preserve"> pelo e-mail </t>
    </r>
    <r>
      <rPr>
        <u/>
        <sz val="11"/>
        <color theme="1"/>
        <rFont val="Arial"/>
        <family val="2"/>
      </rPr>
      <t>rodadas@anp.gov.br</t>
    </r>
    <r>
      <rPr>
        <sz val="11"/>
        <color theme="1"/>
        <rFont val="Arial"/>
        <family val="2"/>
      </rPr>
      <t xml:space="preserve">. A utilização deste formulário é obrigatória. Não serão aceitas sugestões e comentários fora do padrão deste formulário.
</t>
    </r>
  </si>
  <si>
    <t>1.3</t>
  </si>
  <si>
    <r>
      <t xml:space="preserve">De acordo com as práticas brasileiras e internacionais, todos os consorciados, para fins de participação em uma rodada de licitações, firmam acordos, tais como o </t>
    </r>
    <r>
      <rPr>
        <i/>
        <sz val="11"/>
        <color rgb="FF000000"/>
        <rFont val="Arial"/>
        <family val="2"/>
      </rPr>
      <t>Joint Bidding Agreement</t>
    </r>
    <r>
      <rPr>
        <sz val="11"/>
        <color rgb="FF000000"/>
        <rFont val="Arial"/>
        <family val="2"/>
      </rPr>
      <t>, que regem seus direitos e obrigações relativos à rodada, e que também estabelecem os princípios para o futuro acordo de operação conjunta, conforme aplicável. Portanto, o objetivo desta revisão é deixar claro que a Petrobras deve respeitar os acordos particulares que possam ter sido firmados entre os consorciados vencedores, uma vez que não pode haver prejuízo aos direitos e obrigações acordados antes de a Petrobras decidir entrar no consórcio vencedor. O consórcio vencedor não pode ser prejudicado pelo exercício de um direito extraordinário e sem precedentes  concedido à Petrobras por lei.</t>
    </r>
  </si>
  <si>
    <t>Minuta de contrato</t>
  </si>
  <si>
    <t>Inclusão</t>
  </si>
  <si>
    <t>1.2.42</t>
  </si>
  <si>
    <r>
      <rPr>
        <b/>
        <sz val="11"/>
        <color theme="1"/>
        <rFont val="Arial"/>
        <family val="2"/>
      </rPr>
      <t>Programa Anual de Trabalho e Orçamento da Fase de Produção</t>
    </r>
    <r>
      <rPr>
        <sz val="11"/>
        <color theme="1"/>
        <rFont val="Arial"/>
        <family val="2"/>
      </rPr>
      <t>: documento em que se especifica o conjunto de atividades a serem realizadas pelos Consorciados para o próximo quinquênio, apenas para fins de informação, incluindo o detalhamento dos investimentos necessários à realização das atividades na Fase de Produção.</t>
    </r>
  </si>
  <si>
    <t>2.4</t>
  </si>
  <si>
    <t>2.4.1</t>
  </si>
  <si>
    <t>2.5</t>
  </si>
  <si>
    <t>O Contratado suportará todos os prejuízos em que venha a incorrer, inclusive aqueles resultantes de caso fortuito ou de força maior, bem como de acidentes ou de eventos da natureza que afetem a Exploração e Produção de Petróleo e Gás Natural na Área do Contrato. Tais prejuízos devem ser considerados como despesas relacionadas às atividades previstas neste Contrato.</t>
  </si>
  <si>
    <t>5.2</t>
  </si>
  <si>
    <t>O Contrato deve ser compatível com o conceito de “Força Maior” previsto no Código Civil Brasileiro e é importante definir o termo para fins de clareza. O termo em maiúsculas deve ser usado em todo o Contrato.</t>
  </si>
  <si>
    <t>5.4.2</t>
  </si>
  <si>
    <t>10.11</t>
  </si>
  <si>
    <t>Em caso de descumprimento total do Programa Exploratório Mínimo, o Contratado não poderá prosseguir para a Fase de Produção.</t>
  </si>
  <si>
    <t>1.2.25</t>
  </si>
  <si>
    <t>10.13.3</t>
  </si>
  <si>
    <t>13.9.1</t>
  </si>
  <si>
    <t>Caso decida apresentar Declaração de Comercialidade, o Consorciado deverá submeter uma versão inicial do Plano de Desenvolvimento à aprovação da ANP no prazo máximo de 180 (cento e oitenta) dias contados da referida notificação, não se aplicando o disposto no parágrafo 15.1.</t>
  </si>
  <si>
    <t>A experiência da indústria mostra que o período de 180 dias é muito curto para a elaboração de um plano de desenvolvimento detalhado para atender a todos os requisitos necessários. Se o Contratado tiver mais tempo para elaborar o plano de desenvolvimento, ele provavelmente evitará gastos desnecessários de tempo e discussões que consomem muitos recursos (isso pode acontecer, por exemplo, se o Contratado tiver que entregar um plano preliminar apenas para cumprir o prazo). Além disso, a não apresentação do plano de desenvolvimento dentro do prazo estabelecido pela ANP pode levar ao término do Contrato. Considerando que a ANP e o Consorciado não têm a intenção de rescindir o Contrato, parece razoável que a ANP aceite receber um plano de desenvolvimento inicial no prazo de 180 dias após a apresentação da Declaração de Comercialidade.</t>
  </si>
  <si>
    <t>14.4</t>
  </si>
  <si>
    <t>14.7.1</t>
  </si>
  <si>
    <t>Neste caso, o Operador deverá propor ao Comitê Operacional um plano de continuidade operacional, que deverá contemplar:
a) a possibilidade de cessão de contratos com fornecedores do Consórcio; 
b) a possibilidade de aquisição de bens cuja vida útil se estenda após a vigência do Contrato.</t>
  </si>
  <si>
    <t>14.8</t>
  </si>
  <si>
    <t>Se a ANP decidir reverter instalações, deverá fazê-lo por sua conta e risco. A responsabilidade do Contratado, a partir de então, deve acabar. O Cotratado já não pode ser responsável pelo estado das instalações ou pelas operações do mesmo.</t>
  </si>
  <si>
    <t>15.1</t>
  </si>
  <si>
    <t>Os Consorciados deverão apresentar o Plano de Desenvolvimento inicial à ANP no prazo de 180 (cento e oitenta) dias contados da apresentação da Declaração de Comercialidade ou do recebimento da comunicação de aprovação do Relatório Final de Avaliação de Descoberta, o que ocorrer por último.</t>
  </si>
  <si>
    <t>15.1.1</t>
  </si>
  <si>
    <t>15.8</t>
  </si>
  <si>
    <t>O conteúdo e os procedimentos para apresentação, revisão e alteração dos Programas Anuais de Trabalho e Orçamento da Fase de Exploração são os definidos na Legislação Aplicável.</t>
  </si>
  <si>
    <t>16.1</t>
  </si>
  <si>
    <t>A Data de Início da Produção do Campo deverá ocorrer no prazo máximo de 5 (cinco) anos, prorrogáveis a critério da Contratante, ouvida a ANP, contados da data de aprovação do Plano de Desenvolvimento.</t>
  </si>
  <si>
    <t>Como o plano de desenvolvimento será preparado e submetido à aprovação após a declaração de comercialidade, o período de 5 anos para o início da produção pode ser muito curto. 
A aprovação do Plano de Desenvolvimento depende da ANP e o tempo necessário para que a ANP reveja e aprove o plano não deve contar para o período de cinco anos.
Além disso, o Contratado precisa ter certeza de que a ANP aprovou o Plano de Desenvolvimento para começar a fazer investimentos de capital no projeto.</t>
  </si>
  <si>
    <t>17.7.5</t>
  </si>
  <si>
    <t>17.7.6</t>
  </si>
  <si>
    <t>20.4</t>
  </si>
  <si>
    <t>Os Consorciados deverão permitir livre acesso às autoridades que tenham competência sobre quaisquer de suas atividades. Essas autoridades devem assegurar que o seu pessoal cumpra as políticas de segurança do Contratado.</t>
  </si>
  <si>
    <t>Esta inclusão visa evitar acidentes e outros incidentes que possam ocorrer devido à não conformidade com os requisitos das políticas de segurança.</t>
  </si>
  <si>
    <t>22.10.2</t>
  </si>
  <si>
    <t>22.10.3</t>
  </si>
  <si>
    <t>Se a Contratante optar por receber as instalações dentro da Área do Contrato, o Contratado deverá transferir todos os direitos e títulos remanescentes a todos os ativos dentro da Área do Contrato em sua condição então existentes, sem qualquer garantia de qualquer tipo, e a Contratante deverá ser a única responsável por tais instalações, incluindo o seu abandono final e desativação.</t>
  </si>
  <si>
    <t>23.8</t>
  </si>
  <si>
    <t>29.8.2</t>
  </si>
  <si>
    <t>A ANP definirá um Programa Exploratório Mínimo para cada uma das áreas resultantes da divisão. A soma dos Programas Exploratórios Mínimos resultantes não deverá ser superior ao Programa Exploratório Mínimo original.</t>
  </si>
  <si>
    <t>Entendemos que a soma dos Programas Exploratórios Mínimos das áreas divididas não pode ser inferior ao compromisso original assumido pela Contratada. No entanto, não há exigência de que seja maior que o requisito original.</t>
  </si>
  <si>
    <t>31.1</t>
  </si>
  <si>
    <t>Este Contrato extingue-se, de pleno direito:
a) pelo decurso do prazo de vigência previsto na Cláusula Quarta; 
b) pelo término da Fase de Exploração sem que o Programa Exploratório Mínimo tenha sido cumprido; 
c) ao término da Fase de Exploração caso não tenha ocorrida qualquer Descoberta Comercial;
d) caso o Contratado devolva integralmente a Área do Contrato; 
e) caso o Contratado exerça seu direito de desistência durante a Fase de Exploração; 
f) pela não entrega do Plano de Desenvolvimento no prazo fixado pela ANP; ou
g) pela decretação de falência ou a não aprovação de requerimento de recuperação judicial de qualquer Contratado por parte do juízo competente, ressalvado o disposto no parágrafo 31.4.2.</t>
  </si>
  <si>
    <t>31.4</t>
  </si>
  <si>
    <t>31.5</t>
  </si>
  <si>
    <t>Em caso de litígio entre uma ou mais Partes, o processo de arbitragem apresenta-se atualmente como o principal método de resolução de conflitos, de acordo com as melhores práticas da indústria do petróleo.
Isso também garante um processo imparcial e transparente, em consonância com a Constituição Federal brasileira.</t>
  </si>
  <si>
    <t>Em qualquer das hipóteses de extinção previstas neste Contrato ou na Legislação Aplicável, os Contratados não terão direito a quaisquer ressarcimentos, a menos que determinado de outra forma por arbitragem conforme cláusula 35.</t>
  </si>
  <si>
    <t>31.7</t>
  </si>
  <si>
    <t>Esta cláusula existia na 2ª / 3ª Rodada de Partilha de Produção e foi excluída da 6ª Rodada de Partilha de Produção. É importante manter esta previsão. A rescisão só deve estar disponível para violações materiais e repetidas. Isso está alinhado com as Melhores Práticas da Indústria de Petróleo e Gás.</t>
  </si>
  <si>
    <t>32.1.1</t>
  </si>
  <si>
    <t>32.8</t>
  </si>
  <si>
    <t>Alteração compatível com as Melhores Práticas da Indústria do Petróleo e vários Contratos de Partilha adotados em todo o mundo.</t>
  </si>
  <si>
    <t>33.2.1</t>
  </si>
  <si>
    <t>33.2.2</t>
  </si>
  <si>
    <t>33.2.2.2</t>
  </si>
  <si>
    <t>35.1.2</t>
  </si>
  <si>
    <t>Em caso de conflito entre as disposições deste Contrato e os regulamentos, resoluções, portarias e outros atos normativos emitidos pelo MME ou pela ANP, as disposições deste Contrato prevalecerão.</t>
  </si>
  <si>
    <r>
      <t xml:space="preserve">Acreditamos que, em caso de conflito entre resoluções, portarias, regulamentos e outros atos normativos da ANP, as disposições do Contrato de Partilha devem prevalecer, tendo em vista os princípios de </t>
    </r>
    <r>
      <rPr>
        <i/>
        <sz val="11"/>
        <color theme="1"/>
        <rFont val="Arial"/>
        <family val="2"/>
      </rPr>
      <t>pacta sunt servanda</t>
    </r>
    <r>
      <rPr>
        <sz val="11"/>
        <color theme="1"/>
        <rFont val="Arial"/>
        <family val="2"/>
      </rPr>
      <t xml:space="preserve"> e segurança jurídica, por exemplo. Isso é especialmente importante em vista das mudanças nas políticas brasileiras de petróleo e gás, dependendo de quem está no poder.
Caso contrário, pode-se afirmar que o Contrato está sendo alterado unilateralmente por uma das Partes, o que é totalmente contra o sistema legal brasileiro, e isso está acima dos deveres e poderes da ANP como regulador e supervisor do Contrato.
Este tipo de provisão é absolutamente padrão em outros países anfitriões que possuem um regime baseado em contrato. O contrato deve ser sempre respeitado pelas partes e, principalmente, pelo regulador e pelo poder concedente. No caso de haver alterações regulamentares que possam ser observadas pelo Contratante, o Contrato poderá ser alterado mediante acordo mútuo entre as partes.</t>
    </r>
  </si>
  <si>
    <t>35.2.1</t>
  </si>
  <si>
    <t>A Parte insatisfeita deverá notificar as outras partes de uma disputa ou controvérsia e as Partes deverão, no prazo de 30 (trinta) dias do recebimento da notificação, reunir-se para discutir o assunto. Se durante os 30 (trinta) dias não for alcançado um acordo, qualquer Parte poderá submeter a questão para arbitragem.</t>
  </si>
  <si>
    <t>Queremos esclarecer o processo para uma solução amigável. No entanto, a conciliação não será obrigatória antes do início do procedimento de arbitragem.</t>
  </si>
  <si>
    <t>35.2.2</t>
  </si>
  <si>
    <t>O mesmo do item acima.</t>
  </si>
  <si>
    <t>35.2.3</t>
  </si>
  <si>
    <t>35.5</t>
  </si>
  <si>
    <t>Esta exclusão visa esclarecer que a conciliação não será uma etapa obrigatória antes do início do procedimento de arbitragem.</t>
  </si>
  <si>
    <t>35.5 e)</t>
  </si>
  <si>
    <t>35.5 f)</t>
  </si>
  <si>
    <t>Manter apenas a língua portuguesa reduz o número de potenciais árbitros neutros que poderiam ser chamados a participar nas arbitragens.</t>
  </si>
  <si>
    <t>35.5 h)</t>
  </si>
  <si>
    <t>A sentença arbitral será definitiva e seu conteúdo obrigará as Partes.</t>
  </si>
  <si>
    <t>A exclusão foi feita para alinhar os termos do Contrato de Partilha com as Melhores Práticas da Indústria Internacional de Petróleo e Gás. Especialmente, considerando uma relação essencialmente contratual entre as partes - o que não pode ser negado.
Além disso, não há previsão na convenção de NY que determine que as partes devem aguardar o pagamento de um precatório judicial para receber os valores devidos pela ANP.</t>
  </si>
  <si>
    <t>35.5 k)</t>
  </si>
  <si>
    <t>A alocação de custos é regulada pelas regras do painel de arbitragem escolhido pelas partes.</t>
  </si>
  <si>
    <t>35.5 l)</t>
  </si>
  <si>
    <t>35.5 o)</t>
  </si>
  <si>
    <t>O julgamento da sentença arbitral pode ser apresentado ou executado em qualquer tribunal de jurisdição competente, ou em qualquer tribunal onde uma parte ou seus ativos estejam localizados.</t>
  </si>
  <si>
    <t>35.5 p)</t>
  </si>
  <si>
    <t>Cada parte renuncia a qualquer direito que possa ter de declarar imunidade soberana em relação a qualquer ação para o reconhecimento ou execução, ou pré-julgamento ou execução pós-julgamento sobre ativos para compelir o pagamento sob esta convenção de arbitragem e qualquer sentença arbitral resultante.</t>
  </si>
  <si>
    <t>Anexo VII 3.1</t>
  </si>
  <si>
    <t>Anexo VII 3.8</t>
  </si>
  <si>
    <t>Os gastos praticados pelo Contratado nas transações com pessoas jurídicas afiliadas são gastos recuperáveis, desde que não haja elemento de lucro incluído.</t>
  </si>
  <si>
    <t>Anexo VII 3.9 (j)</t>
  </si>
  <si>
    <t>Anexo VII 4.5.3</t>
  </si>
  <si>
    <t>A não concordância da Gestora com os esclarecimentos prestados implicará o
estorno dos gastos anteriormente reconhecidos como Custo em Óleo, sem prejuízo dos direitos dos Contratados sob a Cláusula 35.</t>
  </si>
  <si>
    <t>Considerando que a Gestora terá várias etapas para avaliar e aprovar o Custo em Óleo, esta disposição visa dar mais conforto aos investidores, assegurando que tais possíveis disputas estarão sujeitas a uma decisão independente.</t>
  </si>
  <si>
    <t>Anexo XI 1.21 Tabela Item 3</t>
  </si>
  <si>
    <t>Acordo de Individualização da Produção          D2</t>
  </si>
  <si>
    <t>Anexo XI 1.21 Tabela Item 9</t>
  </si>
  <si>
    <t>Anexo XI 1.21 Tabela Item 13</t>
  </si>
  <si>
    <t>Anexo XI 1.21 Tabela Item 14</t>
  </si>
  <si>
    <t>Outros assuntos de sua competência              D2</t>
  </si>
  <si>
    <t>Anexo XI 1.21 Tabela Item 20</t>
  </si>
  <si>
    <t>Solicitação de prorrogação do prazo da Fase de Exploração             D4</t>
  </si>
  <si>
    <t xml:space="preserve">Anexo XI 2.2(k) </t>
  </si>
  <si>
    <t>Anexo XI 2.2(p)</t>
  </si>
  <si>
    <t>Anexo XI 2.7</t>
  </si>
  <si>
    <t>Anexo XI 3.28</t>
  </si>
  <si>
    <t>8.4 (e)</t>
  </si>
  <si>
    <t>O código ID nos documentos é fornecido apenas para fins de conveniência. No caso de um erro na leitura do código ou uma disparidade entre os números lidos através do código ID e os números escritos na página, o que está escrito na página prevalecerá.</t>
  </si>
  <si>
    <t>6.4</t>
  </si>
  <si>
    <t>As diretrizes estabelecidas pela ANP não são legalmente vinculantes, uma vez que não passam pelo processo de consulta pública. Portanto, essa exclusão tem o objetivo de garantir que qualquer regra relativa ao conteúdo e procedimento do Programa Anual de Trabalho e Orçamento seja submetida à consulta pública.</t>
  </si>
  <si>
    <t>29.1</t>
  </si>
  <si>
    <t>Nas hipóteses previstas nas alíneas “a” a “c” e "e" a "h", os Consorciados deverão enviar à ANP notificação no prazo de 30 (trinta) dias contados da divulgação.</t>
  </si>
  <si>
    <r>
      <t xml:space="preserve">As Partes devem ter a opção </t>
    </r>
    <r>
      <rPr>
        <sz val="11"/>
        <rFont val="Arial"/>
        <family val="2"/>
      </rPr>
      <t>de encaminhar</t>
    </r>
    <r>
      <rPr>
        <sz val="11"/>
        <color rgb="FFFF0000"/>
        <rFont val="Arial"/>
        <family val="2"/>
      </rPr>
      <t xml:space="preserve"> </t>
    </r>
    <r>
      <rPr>
        <sz val="11"/>
        <color theme="1"/>
        <rFont val="Arial"/>
        <family val="2"/>
      </rPr>
      <t>a liminar primeiro para a arbitragem de emergência se o Regulamento de Arbitragem pertinente o previr.</t>
    </r>
  </si>
  <si>
    <t>Este assunto não deve estar sujeito à votação da Gestora. A sugestão está de acordo com os Contratos de Partilha internacionais.</t>
  </si>
  <si>
    <t>Este assunto não deve estar sujeito a votação, uma vez que cada Consorciado tem sua própria prática contábil. A sugestão está de acordo com os Contratos de Partilha internacionais.</t>
  </si>
  <si>
    <t>As decisões relativas à extensão da fase de exploração devem ser tomadas pelos investidores e a Gestora não deve participar.  A sugestão está de acordo com os Contratos de Partilha internacionais.</t>
  </si>
  <si>
    <t>Anexo XI 4.1</t>
  </si>
  <si>
    <t>Anexo XI 4.1.1</t>
  </si>
  <si>
    <t>As operações com riscos exclusivos devem ser tratadas sob os acordos operacionais conjuntos a serem celebrados pelos Consorciados para regular a condução das operações. Esta não é uma questão a ser coberta pelo Contrato de Partilha.</t>
  </si>
  <si>
    <t>Anexo XI 4.1.2</t>
  </si>
  <si>
    <t>Anexo XI 4.1.3</t>
  </si>
  <si>
    <t>Anexo XI 4.1.4</t>
  </si>
  <si>
    <t>Anexo XI 4.2</t>
  </si>
  <si>
    <t>Anexo XI 4.3</t>
  </si>
  <si>
    <t>Anexo XI 4.3.1</t>
  </si>
  <si>
    <t>Anexo XI 4.3.2</t>
  </si>
  <si>
    <t>Anexo XI 4.3.3</t>
  </si>
  <si>
    <t>Anexo XI 4.4</t>
  </si>
  <si>
    <t>Anexo XI 4.5</t>
  </si>
  <si>
    <t>Anexo XI 4.6</t>
  </si>
  <si>
    <t>Anexo XI 4.6.1</t>
  </si>
  <si>
    <t>Anexo XI 4.6.2</t>
  </si>
  <si>
    <t>Anexo XI 4.6.3</t>
  </si>
  <si>
    <t>Anexo XI 4.7</t>
  </si>
  <si>
    <t>Anexo XI 4.7.1</t>
  </si>
  <si>
    <t>A experiência da indústria mostra que o período de 180 dias é muito curto para produzir um plano de desenvolvimento sólido para cumprir todos os requisitos necessários. Se o Contratado tiver mais tempo para elaborar o plano de desenvolvimento, provavelmente evitará tempo desnecessário e discussões que consomem muitos recursos (isso pode acontecer, por exemplo, se o Consorciado tiver que entregar um plano preliminar apenas para cumprir o prazo).
Além disso, a não apresentação do plano de desenvolvimento dentro do prazo estabelecido pela ANP pode levar ao término do Contrato. Considerando que a ANP e os Consorciados não têm a intenção de rescindir o Contrato, parece razoável que a ANP aceite receber um plano de desenvolvimento inicial no prazo de 180 dias após a apresentação da Declaração de Comercialidade ou o recebimento da notificação de aprovação do Relatório Final de Avaliação de Descoberta.</t>
  </si>
  <si>
    <t>O objetivo desta inclusão é proporcionar maior segurança quanto à alocação de responsabilidade relativa às instalações, bens e ativos que serão transferidos, conforme requerido pela Contratante, em vez do abandono pelo Contratado.
Caso contrário, embora as instalações, bens e ativos fossem retidos pela Contratante, a empresa que sair da área manteria (indefinidamente) um passivo por ativos que não são mais operados por ela, causando riscos injustificados e possíveis prejuízos. Nestes casos, o operador pode decidir desativar e abandonar as instalações do que transferir e reter a responsabilidade.</t>
  </si>
  <si>
    <t>Nas hipóteses previstas nas alíneas “e” a “g”, a notificação deverá ser acompanhada, também, de uma cópia do acordo de confidencialidade a que se refere o parágrafo 33.2.1.</t>
  </si>
  <si>
    <t xml:space="preserve">
</t>
  </si>
  <si>
    <t>A cidade Haia, Holanda, será a sede da arbitragem e o lugar da prolação da sentença arbitral;</t>
  </si>
  <si>
    <t>Compõem o Custo em Óleo, independentemente da localização do Ponto de Medição e do Ponto de Partilha, os gastos realizados pelos Contratados relacionados às Operações na Área do Contrato, aprovados no Comitê Operacional e reconhecidos pela Gestora, relativos às atividades de:
a) Exploração e Avaliação;
b) Desenvolvimento;
c) Produção; e
d) desativação das instalações, incluindo o valor depositado no fundo de provisionamento.</t>
  </si>
  <si>
    <t>Os valores previstos no Contrato são muito baixos e não são viáveis para a condução eficiente das operações. Esta disposição não é consistente com nenhum PSC adotado no mundo.</t>
  </si>
  <si>
    <t>A exoneração das obrigações dar-se-á exclusivamente com relação às obrigações deste Contrato cujo adimplemento se tornar impossível em virtude da incidência do caso fortuito, da força maior ou de causas similares, reconhecidos pela Contratante, ouvida a ANP, desde que a falta de reconhecimento pela ANP possa ser contestada pelo Contratado nos termos da Cláusula 35.</t>
  </si>
  <si>
    <t xml:space="preserve">A divulgação de dados e informações de que trata as alíneas “e” a “h”, estará condicionada a prévio acordo de confidencialidade, que deverá:
</t>
  </si>
  <si>
    <r>
      <rPr>
        <b/>
        <sz val="11"/>
        <color rgb="FF000000"/>
        <rFont val="Arial"/>
        <family val="2"/>
      </rPr>
      <t>Força Maior</t>
    </r>
    <r>
      <rPr>
        <sz val="11"/>
        <color rgb="FF000000"/>
        <rFont val="Arial"/>
        <family val="2"/>
      </rPr>
      <t>: significa "Caso Fortuito" ou "Força Maior", conforme definido no artigo 393 do Código Civil Brasileiro, e causas semelhantes que impeçam a execução, como atos administrativos, atos do poder público e interferências imprevistas.</t>
    </r>
  </si>
  <si>
    <t>Detalhar os investimentos por um período de 5 anos não é prático e seria muito especulativo, uma vez que os níveis de investimento estão sujeitos a condições de mercado além do controle dos Contratados, tais como preço do petróleo e gás, bem como oferta global e demanda e dinâmica da economia mundial.
Portanto, parece razoável que Programa Anual de Trabalho e Orçamento para a Fase de Produção tenha apenas fins informativos.</t>
  </si>
  <si>
    <t>Essa alteração está alinhada com nossa sugestão à Cláusula 2.4 e com o Artigo 5º da Lei nº 12.351/2010. Esta cláusula visa proteger a União contra os riscos que possam surgir das atividades executadas pelo Contratado, e não tem a intenção de criar responsabilidade solidária perante terceiros, mas sim garantir que o Contratado assumirá o risco total no desempenho das operações.
Recomendamos fortemente que esta disposição seja revista.</t>
  </si>
  <si>
    <t>O não cumprimento parcial do Programa Exploratório Mínimo não deve impedir o prosseguimento para Fase de Produção. Se houver uma descoberta comercial que possa ser desenvolvida, seria contrário aos interesses do Estado e dos investidores não prosseguir com o desenvolvimento da descoberta comercial. 
O não cumprimento parcial do Programa Exploratório Mínimo pode ser resolvido através do pagamento de multas. O Estado deve ver que os recursos comerciais de hidrocarbonetos são desenvolvidos em tempo hábil, de acordo com a legislação aplicável e os bons padrões e práticas da indústria.</t>
  </si>
  <si>
    <t>Os Consorciados deverão submeter à ANP um Programa de Desativação das Instalações em conformidade com a Legislação Aplicável e as Melhores Práticas da Indústria do Petróleo. O Programa de Desativação de Instalações incluirá:
a) informação sobre qualquer instalação de produção (estruturas, edifícios, poços, etc.) sujeita a abandono e a sua localização;
(b) o desenho técnico para o abandono, listando todo o trabalho necessário e as despesas requeridas e estabelecendo o procedimento e cronograma para realizar tal trabalho de acordo com as Melhores Práticas da Indústria do Petróleo; e
c) Data estimada do desmantelamento e estimativa de custos do trabalho necessário para o abandono e a desativação. Anualmente, o Contratado examinará os custos estimados das operações de descomissionamento e, se apropriado, proporá uma revisão para aprovação da ANP, que deverá providenciar medidas, de acordo com as Melhores Práticas da Indústria do Petróleo, para assegurar:
i) a remoção segura de plataformas e de quaisquer estruturas permanentes, se necessário para garantir uma navegação segura, com a devida atenção ao meio ambiente;
ii) A remoção de todas as substâncias nocivas dos oleodutos, instalações de armazenamento e outras estruturas semelhantes, de forma a limitar o risco de tais substâncias nocivas que afetam a atmosfera, o solo ou o meio ambiente marinho; e
iii) a remediação de qualquer poluição ambiental causada por qualquer trabalho de desativação ou abandono.</t>
  </si>
  <si>
    <t>Em consonância com as Melhores Práticas da Indústria do Petróleo, e para garantir fundos disponíveis suficientes para a desativação, o Programa de Desativação das Instalações deve ser preparado bem antes do início antecipado das atividades de desativação, com atualizações regulares fornecidas posteriormente.As alterações também permitem um mecanismo para que a ANP/União continuem com as Operações ao invés de promover a desativação pelo Contratado.</t>
  </si>
  <si>
    <t>Na conclusão ou término das Operações dentro da Área do Contrato, o Operador deverá notificar por escrito à ANP que os Contratados concluíram as Operações dentro da Área do Contrato. Após o recebimento da notificação do Operador, a ANP poderá, a seu critério, reverte as instalações na Área do Contrato por sua conta e risco. A ANP comunicará por escrito ao Operador sua decisão no prazo de 180 (cento e oitenta) dias contados do recebimento da notificação do Operador. Se a ANP optar por reverter as instalações dentro da Área do Contrato, o Contratado deverá transferir todos os direitos e títulos remanescentes a todos os ativos dentro da Área do Contrato em sua condição atual, sem qualquer garantia, e a ANP será a única responsável por tais instalações, incluindo o seu abanono final e desativação. No caso de a ANP optar por não reverter tais instalações, o Contratado será responsável pelo descomissionamento e abandono de tais instalações, e o Operador deverá proceder à implementação do Programa de Abandono de Instalações em relação a tais instalações.</t>
  </si>
  <si>
    <t>O mesmo que o item acima. O prazo de 180 dias para apresentar um plano de desenvolvimento inicial é necessário. Parece razoável aplicar as regras do Artigo 15.1, mesmo que a Declaração de Comercialidade seja postergada.</t>
  </si>
  <si>
    <t>A possível não aprovação do Plano de Desenvolvimento é uma questão que causa incerteza aos investidores. Portanto, esta alteração fornece clareza a respeito dos motivos pelos quais a ANP pode negar a aprovação do Plano de Desenvolvimento e também tem o objetivo de esclarecer que a ANP não possui ampla discricionariedade para não aprovar o Plano de Desenvolvimento.</t>
  </si>
  <si>
    <t>O limite para a exportação de hidrocarbonetos pelo Contratado será aplicado igualmente à participação da União no excedente em óleo e na participação do Contratado no excedente em óleo.</t>
  </si>
  <si>
    <t>O Contratado assumirá, individual e exclusivamente, todas as perdas decorrentes da situação de caso fortuito, força maior ou causas similares. Tais perdas devem ser consideradas como despesas relacionadas às atividades previstas neste Contrato, na medida em que não forem cobertas por seguro.</t>
  </si>
  <si>
    <t>Caso uma das Partes ou um dos signatários considere que inexistem condições para uma solução amigável da disputa ou controvérsia a que se refere tal parágrafo, tal questão será submetida a arbitragem.</t>
  </si>
  <si>
    <t>Havendo necessidade de medidas cautelar ou de urgência antes de instituída a arbitragem, a Parte interessada poderá requerê-las ao árbitro de emergência, se houver, de acordo com o Regulamento de Arbitragem, ou  diretamente ao Poder Judiciário, com fundamento na Legislação Aplicável, cessando sua eficácia se a arbitragem não for requerida no prazo de 30 (trinta) dias da data de efetivação da decisão;</t>
  </si>
  <si>
    <t>A inclusão proposta reflete a redação comum nas cláusulas de arbitragem internacional. O MME atua como representante autorizado da União e, portanto, os ativos para satisfazer qualquer sentença arbitral não se limitam exclusivamente aos ativos do MME.</t>
  </si>
  <si>
    <t>Esta alteração tem o objetivo de determinar que todos os gastos realizados pelo Contratado com os Afiliados são passíveis de recuperação (desde que não haja elemento de lucro), independentemente do cumprimento do procedimento de aprovação e prova estabelecido no Contrato.</t>
  </si>
  <si>
    <t>Anexo VII 6.2.1</t>
  </si>
  <si>
    <t>Anexo VII 6.2.2</t>
  </si>
  <si>
    <t>A realização da Auditoria do Custo e do Excedente em Óleo deverá ocorrer não mais do que uma vez a cada (2) dois anos.</t>
  </si>
  <si>
    <t>A redação prevendo frequencia máxima e mínima para realização de auditoria é confusa. Essa alteração visa simplificar a redação e a estabelecer uma frequencia que não seja superior a uma vez a cada dois anos. Essa periodicidade nos parece suficiente.</t>
  </si>
  <si>
    <t>Esta é uma redação extremamente ampla e vaga el o Operador não pode estar vinculado a ela. A União não pode interferir na forma como o Operador gerencia o Projeto, exceto pelas várias obrigações que já estão previstas no contrato e na regulação. Esta disposição não é consistente com qualquer Contrato de Partilha em todo o mundo.</t>
  </si>
  <si>
    <t xml:space="preserve">Cada oferta gerada pelo programa de informática possui um Código Identificador da oferta (ID) único. Todos os formulários impressos referentes a mesma oferta devem conter o mesmo código ID. O código ID nos documentos é fornecido apenas para fins de conveniência somente. No caso de um erro na leitura do código ou uma disparidade entre os números lidos através do código ID e os números escritos na página, o que está escrito na página prevalecerá;
</t>
  </si>
  <si>
    <t>Para os blocos em que a Petrobras exerceu seu direito de preferência em atuar como operadora e o excedente em óleo para a União da oferta vencedora for superior ao mínimo estabelecido no edital, a Petrobras deverá, na sessão pública de apresentação de ofertas, manifestar seu interesse em compor o consórcio que assinará o contrato. A Petrobras deverá aderir à oferta vencedora e aos termos e condições dos documentos particulares celebrados entre os membros do consórcio vencedor e que regem sua participação na rodada de licitação, bem como na operação futura sob o contrato, conforme aplicável, hipótese em que a Petrobras terá o direito de solicitar cópia dos documentos particulares antes de decidir se irá aderir ou não à oferta vencedora. O disposto neste parágrafo não se aplica caso a Petrobras seja a licitante vencedora, isoladamente ou em consórcio.</t>
  </si>
  <si>
    <t>O Contratado é integral e solidáriamente responsável pelas perdas e danos causados, direta ou indiretamente, ao meio ambiente, à Contratante, à ANP ou à Gestora em virtude da execução das Operações.</t>
  </si>
  <si>
    <t>Conforme esclarecido pela ANP em Rodadas passadas, esta cláusula tem o objetivo de atribuir ao Contratado o risco total pelo desempenho das operações, de forma que a ANP e a Gestora sejam mantidas indenes pelo Contratado.
No entanto, ao estabelecer responsabilidade objetiva e solidária perante terceiros, esta cláusula vai além do que estabelece a lei e cria para os Contratados, obrigação solidáriade indenizar - e responsabilidade objetiva perante - terceiros (sem necessidade de comprovação de culpa).</t>
  </si>
  <si>
    <r>
      <t>O Contratado deverá ressarcir a Contratante, a ANP ou a Gestora por todo e qualquer prejuízo decorrente de ação, recurso, demanda ou impugnação judicial, sentença arbitral, auditoria, inspeção, investigação ou controvérsia de qualquer espécie, bem como por quaisquer indenizações, compensações, punições, multas ou penalidades de qualquer natureza,</t>
    </r>
    <r>
      <rPr>
        <sz val="11"/>
        <rFont val="Arial"/>
        <family val="2"/>
      </rPr>
      <t xml:space="preserve"> interpostas por terceiros,</t>
    </r>
    <r>
      <rPr>
        <sz val="11"/>
        <color rgb="FFFF0000"/>
        <rFont val="Arial"/>
        <family val="2"/>
      </rPr>
      <t xml:space="preserve"> </t>
    </r>
    <r>
      <rPr>
        <sz val="11"/>
        <color theme="1"/>
        <rFont val="Arial"/>
        <family val="2"/>
      </rPr>
      <t>relacionados à execução do Contrato.</t>
    </r>
  </si>
  <si>
    <t>Tais prejuízos, incluindo os que derivam de caso fortuito ou de força maior, devem ser consideradas como uma despesa para fins das previsões deste contrato, inclusive para recuperação de custos. Esta é a prática internacional.</t>
  </si>
  <si>
    <r>
      <t xml:space="preserve">Serão recuperados como Custo em Óleo, segundo a metodologia e procedimentos estabelecidos no Anexo VII, os gastos que tenham sido: 
a) previamente aprovados pelo Comitê Operacional ou cuja aprovação seja dispensada por este Contrato; e 
b) reconhecidos pela Gestora, </t>
    </r>
    <r>
      <rPr>
        <sz val="11"/>
        <rFont val="Arial"/>
        <family val="2"/>
      </rPr>
      <t>cujo reconhecimento não será negado se as respectivas despesas forem compatíveis com o Programa de Trabalho e Orçamento aprovado.</t>
    </r>
  </si>
  <si>
    <t>As alterações proporcionam maior clareza no processo de recuperação de custos e garantem aos Contratados as normas que a Gestora observará ao revisar as despesas.</t>
  </si>
  <si>
    <t>Os gastos reconhecidos como Custo em Óleo serão anualmente atualizados pelo Índice Nacional de Preços ao Consumidor Amplo - IPCA do Instituto Brasileiro de Geografia e Estatística - IBGE, ou por outro índice que seja mutuamente acordado pelas Partes e que melhor reflita os gastos do setor, sendo vedada a remuneração de capital.</t>
  </si>
  <si>
    <t>A determinação do índice pela Gestora individualmente não é padrão de mercado.</t>
  </si>
  <si>
    <t>O Consorciado somente estará sujeito a e pagará as tarifas ou base de cálculo das tarifas ou das participações governamentais (“Termos Fiscais”) divulgadas publicamente na data de assinatura deste Contrato, a menos que qualquer lei ou regulação reduza os Termos Fiscais aos quais o Consorciado esteja sujeito (neste caso, os Termos Fiscais não poderão ser aumentados após essa redução ter entrado em vigor). No caso de quaisquer mudanças na lei, regulação ou nos Termos Fiscais que afetem adversamente os direitos ou benefícios econômicos do Consorciado, as Partes deverão alterar este Contrato e executar outros atos necessários e prudentes para restaurar o benefício econômico geral (incluindo o efeito econômico das condições fiscais aqui previstas) para o Consorciado. Se as Partes não acordarem sobre tais alterações ou atos no prazo de 60 (sessenta) dias de uma solicitação por escrito enviada pelo Consorciado, a questão deverá ser submetida à arbitragem nos termos do Artigo 33.5.</t>
  </si>
  <si>
    <r>
      <t>Os investidores celebrarão este Contrato com base nos Termos Fiscais atualmente em vigor.
Esta Cláusula visa proteger o financeiro do projeto e a</t>
    </r>
    <r>
      <rPr>
        <i/>
        <sz val="11"/>
        <color theme="1"/>
        <rFont val="Arial"/>
        <family val="2"/>
      </rPr>
      <t xml:space="preserve"> pacta sunt servanda</t>
    </r>
    <r>
      <rPr>
        <sz val="11"/>
        <color theme="1"/>
        <rFont val="Arial"/>
        <family val="2"/>
      </rPr>
      <t>, no caso de novos Termos Fiscais serem criados ou sua base de cálculo e índices serem unilateralmente modificados pela União. Isso é especialmente importante em vista das mudanças nas políticas brasileiras de petróleo e gás. Por fim, cláusulas de reequilibrio econômico-financeiro são padrão em contratos de concessão de outras indústrias no Brasil, de forma que nossa sugestão é  legal/constitucional.</t>
    </r>
  </si>
  <si>
    <r>
      <t xml:space="preserve">A cessão de contratos com fornecedores do Consórcio não pode ser obrigatória, porque o consentimento da contraparte para a cessão pode ser exigido pelo respectivo contrato (relações </t>
    </r>
    <r>
      <rPr>
        <i/>
        <sz val="11"/>
        <color theme="1"/>
        <rFont val="Arial"/>
        <family val="2"/>
      </rPr>
      <t>intuitu personae</t>
    </r>
    <r>
      <rPr>
        <sz val="11"/>
        <color theme="1"/>
        <rFont val="Arial"/>
        <family val="2"/>
      </rPr>
      <t>).</t>
    </r>
  </si>
  <si>
    <t>A não aprovação do Plano de Desenvolvimento pela ANP deverá ser justificada com base no descumprimento da Legislação Aplicável e das Melhores Práticas da Indústria do Petróleo.  A extinção de pleno direito por não aprovação do Plano de Desenvolvimento somente poderá ocorrer após os recursos administrativos aplicáveis e a decisão de um tribunal arbitral nos termos da Cláusula 35.</t>
  </si>
  <si>
    <t xml:space="preserve">Esta inclusão visa assegurar que os limites à exportação de hidrocarbonetos sejam igualmente aplicados às participações da Uniãoe e do Contratado no excedente em óleo, evitando-se tratamento discriminatory.
</t>
  </si>
  <si>
    <t>Os Consorciados serão compensados pela parcela da Produção à qual a restrição sobre a livre disposição se aplicar por não menos do que o Preço de Referência aplicável.</t>
  </si>
  <si>
    <t xml:space="preserve">
Considerando que o cálculo dos royalties é baseado no Preço de Referência, caso o Consorciado seja obrigado a dispor de parte de sua Produção para o mercado interno por valor inferior ao Preço de Referência, tal situação acarretará o enriquecimento sem causa da União.</t>
  </si>
  <si>
    <t>Isso é impraticável. Caso o Contratado seja obrigado a incluir qualquer cláusula desse tipo nos contratos pertinentes, ela em muito prejudicará a financiabilidade de tais bens pelos contratados e sua avaliação de risco. No caso improvável de tal inclusão ser aceita pelos contratantes e bancos, ela terá, sem dúvida, um impacto na precificação - custo recuperável ou não.</t>
  </si>
  <si>
    <t>Os Contratados responderão integral e objetivamente pelas atividades de seus subcontratados que resultarem, direta ou indiretamente, em danos ou prejuízos ao meio ambiente.</t>
  </si>
  <si>
    <t>Esta cláusula está extrapolando o que a lei determina. Esta exclusão visa esclarecer que os Contratados e subcontratados são objetivamente responsáveis (sem necessidade de comprovação de culpa) perante o meio ambiente. Entretanto, perante a Contratante e a ANP, a responsabilidade é baseada em culpa, especialmente considerando que a finalidade desta cláusula é fazer com que os Contratados respondam por atos praticados por terceiros (subcontratados). O Contrato de Partilha não pode impor responsabilidade objetiva se a lei não a exigir.</t>
  </si>
  <si>
    <t>Os direitos e obrigações dos Contratados sobre este Contrato, incluindo os direitos e obrigações da Petrobras em caso de inadimplemento grave deste Contrato, poderão ser, no todo ou em parte, objeto de Cessão, condicionada à prévia e expressa autorização da Contratante, ouvida a ANP.</t>
  </si>
  <si>
    <t>Esta alteração visa esclarecer que os direitos e obrigações da Petrobras também estão sujeitos a cessão em caso de inadimplemento grave.</t>
  </si>
  <si>
    <t>As letras (g), (h) e (i) são eventos sujeitos a discussões/disputas e requerem evidências. Consequentemente, o Contrato de Partilha não pode ser rescindido automaticamente de acordo com esses eventos, que foram excluídos e colocados na Cláusula 31.4 em seu lugar.</t>
  </si>
  <si>
    <r>
      <t xml:space="preserve">Este Contrato </t>
    </r>
    <r>
      <rPr>
        <b/>
        <sz val="11"/>
        <color theme="1"/>
        <rFont val="Arial"/>
        <family val="2"/>
      </rPr>
      <t>poderá ser</t>
    </r>
    <r>
      <rPr>
        <sz val="11"/>
        <color theme="1"/>
        <rFont val="Arial"/>
        <family val="2"/>
      </rPr>
      <t xml:space="preserve"> resolvido nos seguintes casos:
a) descumprimento, pelos Contratados, das obrigações contratuais, incluindo a falta de renovação das garantias financeiras no prazo de 30 (trinta) dias antes do seu prazo de validade, em não se tratando de hipótese de extinção de pleno direito; 
b) recuperação judicial ou extrajudicial, sem a apresentação de um plano de recuperação aprovado e capaz de demonstrar à ANP capacidade econômica e financeira para integral cumprimento de todas as obrigações contratuais e regulatórias; 
c) pela não aprovação do Plano de Desenvolvimento pela ANP previsto na
Cláusula Décima Quinta; 
d) total ou parcialmente, pela recusa dos Consorciados em firmar o Acordo de
Individualização da Produção, após decisão da ANP.
</t>
    </r>
  </si>
  <si>
    <r>
      <t xml:space="preserve">Considerando que os eventos descritos nesta Cláusula  podem </t>
    </r>
    <r>
      <rPr>
        <u/>
        <sz val="11"/>
        <color theme="1"/>
        <rFont val="Arial"/>
        <family val="2"/>
      </rPr>
      <t>não necessariamente</t>
    </r>
    <r>
      <rPr>
        <sz val="11"/>
        <color theme="1"/>
        <rFont val="Arial"/>
        <family val="2"/>
      </rPr>
      <t xml:space="preserve"> levar à rescisão, visto que outras alternativas e soluções podem ser aplicadas, propomos ajustar a Cláusula 31.4 caput.
Para o mesmo efeito, considerando que o item incluído no item (a) e os novos itens (c) e (d) não podem estar sujeitos à rescisão automática conforme o comentário previsto na Cláusula 31.1, ajustamos e incluímos tais eventos neste item, que estão sujeitos a procedimentos legais específicos.</t>
    </r>
  </si>
  <si>
    <t>Qualquer evento deste Contrato que seja questionado por uma ou mais Partes estará sujeito a arbitragem nos termos da Cláusula 35 abaixo, durante a qual o tribunal deverá mais uma vez verificar a inadimplência absoluta do Contratado.</t>
  </si>
  <si>
    <t>A Contratante não rescindirá este Contrato e proporá à ANP a imposição das sanções previstas na Cláusula Trigésima Primeira quando:
a) o não cumprimento deste Contrato pelos Consorciados não for grave, repetido e revelar conduta dolosa ou repetida culpa grave; ou
b) for observado que houve ação diligente para corrigir o inadimplemento.</t>
  </si>
  <si>
    <t>De acordo com a legislação brasileira aplicável, os eventos de caso fortuito ou força maior não exigem o “reconhecimento” pela outra parte para que tais eventos tenham ocorrido. Portanto, esta inclusão tem o objetivo de esclarecer que, se a Contratante discordar da ocorrência de tal evento, a possível disputa deve ser resolvida por arbitragem nos termos do Artigo 35. Entendemos que nossa revisão está em perfeita consonância com as leis brasileiras aplicáveis e hipóteses de comércio justo . A ANP não tem poder legal para determinar se foi um evento de força maior, o que potencialmente seria contra a legislação brasileira.</t>
  </si>
  <si>
    <t xml:space="preserve">Apesar de o Brasil ter bastante experiencia com arbitragem, e haver segurança jurídica,. </t>
  </si>
  <si>
    <t>Considerando que vários custos e despesas não são realizados dentro da Área do Contrato (como os descritos nos itens 3.2c, 3.2g - 3.2i e 3.2.1), sugerimos a mudança de redação para esclarecer que os gastos realizados pelos Contratados relacionado à Operação serão reconhecidos pela Gestora.
As alterações fornecem maior clareza no processo de recuperação de custos.</t>
  </si>
  <si>
    <t>reposição de bens, equipamentos e insumos que forem perdidos, danificados ou inutilizados em virtude de caso fortuito, força maior ou causas similares, bem como de
dolo, imperícia, negligência ou imprudência por parte do Operador, seus prepostos,
contratados, Afiliados ou associados e os serviços relacionados, desde que não estejam cobertos por indenização de seguro;</t>
  </si>
  <si>
    <t>A preparação e a mudança nos regulamentos internos é uma questão muito ampla. Os direitos de voto da Gestora devem limitar-se a assuntos relevantes que devem ser detalhados no quadro. A sugestão está de acordo com os Contratos de Partilha internacionais.</t>
  </si>
  <si>
    <t>Esta é uma questão muito ampla. Os direitos de voto da Gestora devem limitar-se a assuntos relevantes que devem ser detalhados no quadro. A sugestão está de acordo com os Contratos de Partilha internacionais.</t>
  </si>
  <si>
    <t>A cláusula 19.2 do Contrato de Partilha refere-se aos deveres do Operador, enquanto o Anexo XI, item 2.2 (k) refere-se à responsabilidade legal do Operador. A redação da cláusula 19.2 deve ser interpretada no sentido de que o Operador será responsável pelo pagamento de royalties somente no caso de não pagamento pelo Contratado. Assim sendo, essa exclusão tem o objetivo de esclarecer que o Operador não é responsável pelo pagamento e si de royalties pelos outros.</t>
  </si>
  <si>
    <t>realizar a gestão dos projetos de Exploração e Produção relacionados ao Contrato por meio de metodologia compatível com as Melhores Práticas da Indústria do Petróleo, as previsões do Contrato e a Legislação Aplicável.</t>
  </si>
  <si>
    <t>Qualquer dispositivo sobre alocação de responsabilidade entre os Contratantes deve ser tratado em documentos particulares específicos (como um JOA) e não incluído no Contrato de Consórcio. A responsabilidade solidária do Contratante já está incluída no corpo principal do Contrato de Partilha. Este dispositivo não é compatível com nenhum contrato de partilha adotado no mundo.</t>
  </si>
  <si>
    <t>O Contratado é responsável pelo uso das informações e pela divulgação às suas Afiliadas. A natureza da obrigação fornece proteção adequada com relação aos Afiliados, uma vez que o Contratado já é legalmente responsável pelas ações de suas Afiliadas com relação à divulgação de dados e informações.</t>
  </si>
  <si>
    <t>Esta inclusão tem o objetivo de esclarecer que, neste cenário, os bens, equipamentos e insumos perdidos, danificados ou  inutilizados não serão recuperáveis somente se estiverem cobertos por seguro. Caso contrário, eles serão recuperáveis devido ao fato de que os prêmios de seguro são recuperáveis como custo em óleo.</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</si>
</sst>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2"/>
      <color theme="1"/>
      <name val="Arial"/>
      <family val="2"/>
    </font>
    <font>
      <sz val="11"/>
      <color theme="1"/>
      <name val="Arial"/>
      <family val="2"/>
    </font>
    <font>
      <b/>
      <sz val="11"/>
      <color theme="1"/>
      <name val="Arial"/>
      <family val="2"/>
    </font>
    <font>
      <b/>
      <sz val="11"/>
      <color rgb="FF000000"/>
      <name val="Arial"/>
      <family val="2"/>
    </font>
    <font>
      <sz val="11"/>
      <color rgb="FF000000"/>
      <name val="Arial"/>
      <family val="2"/>
    </font>
    <font>
      <u/>
      <sz val="11"/>
      <color theme="1"/>
      <name val="Arial"/>
      <family val="2"/>
    </font>
    <font>
      <i/>
      <sz val="11"/>
      <color rgb="FF000000"/>
      <name val="Arial"/>
      <family val="2"/>
    </font>
    <font>
      <sz val="11"/>
      <color rgb="FFFF0000"/>
      <name val="Arial"/>
      <family val="2"/>
    </font>
    <font>
      <sz val="11"/>
      <name val="Arial"/>
      <family val="2"/>
    </font>
    <font>
      <i/>
      <sz val="11"/>
      <color theme="1"/>
      <name val="Arial"/>
      <family val="2"/>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2" fillId="0" borderId="0" xfId="0" applyFont="1"/>
    <xf numFmtId="0" fontId="2" fillId="0" borderId="0" xfId="0" applyFont="1" applyAlignment="1">
      <alignment horizontal="center"/>
    </xf>
    <xf numFmtId="0" fontId="3" fillId="0" borderId="0" xfId="0" applyFont="1" applyAlignment="1">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1"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0" xfId="0" applyFont="1" applyAlignment="1">
      <alignmen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0" fillId="2" borderId="0" xfId="0" applyFill="1"/>
    <xf numFmtId="0" fontId="9" fillId="2" borderId="1" xfId="0" applyFont="1" applyFill="1" applyBorder="1" applyAlignment="1">
      <alignment horizontal="center" vertical="center" wrapText="1"/>
    </xf>
    <xf numFmtId="0" fontId="9" fillId="2" borderId="1" xfId="0" applyFont="1" applyFill="1" applyBorder="1" applyAlignment="1">
      <alignment horizontal="center" vertical="center"/>
    </xf>
    <xf numFmtId="0" fontId="2" fillId="0" borderId="0" xfId="0" applyFont="1" applyAlignment="1"/>
    <xf numFmtId="0" fontId="4" fillId="0" borderId="1" xfId="0" applyFont="1" applyBorder="1" applyAlignment="1">
      <alignment vertical="center" wrapText="1"/>
    </xf>
    <xf numFmtId="0" fontId="5" fillId="0" borderId="1" xfId="0" applyFont="1" applyBorder="1" applyAlignment="1">
      <alignment vertical="center" wrapText="1"/>
    </xf>
    <xf numFmtId="0" fontId="2" fillId="0" borderId="1" xfId="0" applyFont="1" applyBorder="1" applyAlignment="1">
      <alignment vertical="center" wrapText="1"/>
    </xf>
    <xf numFmtId="0" fontId="9" fillId="0" borderId="1" xfId="0" applyFont="1" applyBorder="1" applyAlignment="1">
      <alignment vertical="center" wrapText="1"/>
    </xf>
    <xf numFmtId="0" fontId="2" fillId="0" borderId="1" xfId="0" applyFont="1" applyFill="1" applyBorder="1" applyAlignment="1">
      <alignment vertical="center" wrapText="1"/>
    </xf>
    <xf numFmtId="0" fontId="2" fillId="0" borderId="0" xfId="0" applyFont="1" applyBorder="1" applyAlignment="1">
      <alignment vertical="center" wrapText="1"/>
    </xf>
    <xf numFmtId="0" fontId="2" fillId="0" borderId="0" xfId="0" applyFont="1" applyAlignment="1">
      <alignment vertical="center" wrapText="1"/>
    </xf>
    <xf numFmtId="0" fontId="2" fillId="2" borderId="1" xfId="0" applyFont="1" applyFill="1" applyBorder="1" applyAlignment="1">
      <alignment vertical="center" wrapText="1"/>
    </xf>
    <xf numFmtId="0" fontId="0" fillId="0" borderId="0" xfId="0" applyAlignment="1"/>
    <xf numFmtId="0" fontId="2" fillId="0" borderId="0" xfId="0" applyFont="1" applyAlignment="1">
      <alignment horizontal="justify" vertical="center" wrapText="1"/>
    </xf>
    <xf numFmtId="0" fontId="2" fillId="0" borderId="0" xfId="0" applyFont="1" applyAlignment="1">
      <alignment horizontal="justify" vertical="center"/>
    </xf>
    <xf numFmtId="0" fontId="3" fillId="0" borderId="0" xfId="0" applyFont="1" applyAlignment="1">
      <alignment horizontal="center"/>
    </xf>
    <xf numFmtId="0" fontId="3" fillId="0" borderId="0" xfId="0" applyFont="1" applyAlignment="1">
      <alignment horizontal="center" vertical="center"/>
    </xf>
    <xf numFmtId="0" fontId="1"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108857</xdr:colOff>
      <xdr:row>67</xdr:row>
      <xdr:rowOff>557893</xdr:rowOff>
    </xdr:from>
    <xdr:to>
      <xdr:col>3</xdr:col>
      <xdr:colOff>5797705</xdr:colOff>
      <xdr:row>67</xdr:row>
      <xdr:rowOff>3142821</xdr:rowOff>
    </xdr:to>
    <xdr:pic>
      <xdr:nvPicPr>
        <xdr:cNvPr id="3" name="Imagem 2"/>
        <xdr:cNvPicPr>
          <a:picLocks noChangeAspect="1"/>
        </xdr:cNvPicPr>
      </xdr:nvPicPr>
      <xdr:blipFill>
        <a:blip xmlns:r="http://schemas.openxmlformats.org/officeDocument/2006/relationships" r:embed="rId1"/>
        <a:stretch>
          <a:fillRect/>
        </a:stretch>
      </xdr:blipFill>
      <xdr:spPr>
        <a:xfrm>
          <a:off x="3497036" y="120409607"/>
          <a:ext cx="5974598" cy="2584928"/>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view="pageLayout" zoomScaleNormal="100" workbookViewId="0">
      <selection activeCell="E9" sqref="E9"/>
    </sheetView>
  </sheetViews>
  <sheetFormatPr defaultRowHeight="15" x14ac:dyDescent="0.25"/>
  <cols>
    <col min="1" max="3" width="15.7109375" customWidth="1"/>
    <col min="4" max="5" width="45.28515625" customWidth="1"/>
  </cols>
  <sheetData>
    <row r="1" spans="1:5" x14ac:dyDescent="0.25">
      <c r="A1" s="35" t="s">
        <v>17</v>
      </c>
      <c r="B1" s="35"/>
      <c r="C1" s="35"/>
      <c r="D1" s="35"/>
      <c r="E1" s="35"/>
    </row>
    <row r="2" spans="1:5" x14ac:dyDescent="0.25">
      <c r="A2" s="2"/>
      <c r="B2" s="2"/>
      <c r="C2" s="2"/>
      <c r="D2" s="2"/>
      <c r="E2" s="2"/>
    </row>
    <row r="3" spans="1:5" ht="15.75" x14ac:dyDescent="0.25">
      <c r="A3" s="37" t="s">
        <v>14</v>
      </c>
      <c r="B3" s="37"/>
      <c r="C3" s="37"/>
      <c r="D3" s="37"/>
      <c r="E3" s="37"/>
    </row>
    <row r="4" spans="1:5" ht="161.25" customHeight="1" x14ac:dyDescent="0.25">
      <c r="A4" s="33" t="s">
        <v>16</v>
      </c>
      <c r="B4" s="34"/>
      <c r="C4" s="34"/>
      <c r="D4" s="34"/>
      <c r="E4" s="34"/>
    </row>
    <row r="5" spans="1:5" x14ac:dyDescent="0.25">
      <c r="A5" s="1"/>
      <c r="B5" s="1"/>
      <c r="C5" s="1"/>
      <c r="D5" s="1"/>
      <c r="E5" s="1"/>
    </row>
    <row r="6" spans="1:5" x14ac:dyDescent="0.25">
      <c r="A6" s="3" t="s">
        <v>0</v>
      </c>
      <c r="B6" s="1"/>
      <c r="C6" s="1"/>
      <c r="D6" s="1"/>
      <c r="E6" s="1"/>
    </row>
    <row r="7" spans="1:5" ht="30" x14ac:dyDescent="0.25">
      <c r="A7" s="4" t="s">
        <v>1</v>
      </c>
      <c r="B7" s="4" t="s">
        <v>2</v>
      </c>
      <c r="C7" s="4" t="s">
        <v>3</v>
      </c>
      <c r="D7" s="4" t="s">
        <v>4</v>
      </c>
      <c r="E7" s="4" t="s">
        <v>5</v>
      </c>
    </row>
    <row r="8" spans="1:5" ht="39.950000000000003" customHeight="1" x14ac:dyDescent="0.25">
      <c r="A8" s="5" t="s">
        <v>6</v>
      </c>
      <c r="B8" s="5" t="s">
        <v>7</v>
      </c>
      <c r="C8" s="5" t="s">
        <v>8</v>
      </c>
      <c r="D8" s="5" t="s">
        <v>9</v>
      </c>
      <c r="E8" s="5" t="s">
        <v>10</v>
      </c>
    </row>
    <row r="9" spans="1:5" ht="39.950000000000003" customHeight="1" x14ac:dyDescent="0.25">
      <c r="A9" s="5" t="s">
        <v>11</v>
      </c>
      <c r="B9" s="5" t="s">
        <v>12</v>
      </c>
      <c r="C9" s="5" t="s">
        <v>13</v>
      </c>
      <c r="D9" s="5"/>
      <c r="E9" s="5" t="s">
        <v>10</v>
      </c>
    </row>
    <row r="10" spans="1:5" x14ac:dyDescent="0.25">
      <c r="A10" s="1"/>
      <c r="B10" s="1"/>
      <c r="C10" s="1"/>
      <c r="D10" s="1"/>
      <c r="E10" s="1"/>
    </row>
    <row r="11" spans="1:5" x14ac:dyDescent="0.25">
      <c r="A11" s="36" t="s">
        <v>15</v>
      </c>
      <c r="B11" s="36"/>
      <c r="C11" s="36"/>
      <c r="D11" s="36"/>
      <c r="E11" s="36"/>
    </row>
    <row r="12" spans="1:5" ht="60" customHeight="1" x14ac:dyDescent="0.25">
      <c r="A12" s="33" t="s">
        <v>19</v>
      </c>
      <c r="B12" s="34"/>
      <c r="C12" s="34"/>
      <c r="D12" s="34"/>
      <c r="E12" s="34"/>
    </row>
  </sheetData>
  <mergeCells count="5">
    <mergeCell ref="A4:E4"/>
    <mergeCell ref="A12:E12"/>
    <mergeCell ref="A1:E1"/>
    <mergeCell ref="A11:E11"/>
    <mergeCell ref="A3:E3"/>
  </mergeCells>
  <pageMargins left="0.39370078740157483" right="0.39370078740157483" top="1.5748031496062993" bottom="0.78740157480314965" header="0.39370078740157483" footer="0.19685039370078741"/>
  <pageSetup paperSize="9" orientation="landscape" verticalDpi="0" r:id="rId1"/>
  <headerFooter>
    <oddHeader xml:space="preserve">&amp;L&amp;G&amp;R&amp;"-,Negrito"&amp;12
CONSULTA PÚBLICA Nº 10/2019&amp;"-,Regular"&amp;11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6"/>
  <sheetViews>
    <sheetView tabSelected="1" topLeftCell="A80" zoomScale="130" zoomScaleNormal="130" zoomScalePageLayoutView="70" workbookViewId="0">
      <selection activeCell="A87" sqref="A87"/>
    </sheetView>
  </sheetViews>
  <sheetFormatPr defaultRowHeight="15" x14ac:dyDescent="0.25"/>
  <cols>
    <col min="1" max="3" width="15.7109375" customWidth="1"/>
    <col min="4" max="4" width="87" style="32" customWidth="1"/>
    <col min="5" max="5" width="45.28515625" customWidth="1"/>
  </cols>
  <sheetData>
    <row r="1" spans="1:5" x14ac:dyDescent="0.25">
      <c r="A1" s="35" t="s">
        <v>18</v>
      </c>
      <c r="B1" s="35"/>
      <c r="C1" s="35"/>
      <c r="D1" s="35"/>
      <c r="E1" s="35"/>
    </row>
    <row r="2" spans="1:5" x14ac:dyDescent="0.25">
      <c r="A2" s="2"/>
      <c r="B2" s="2"/>
      <c r="C2" s="2"/>
      <c r="D2" s="23"/>
      <c r="E2" s="2"/>
    </row>
    <row r="3" spans="1:5" ht="50.1" customHeight="1" x14ac:dyDescent="0.25">
      <c r="A3" s="4" t="s">
        <v>1</v>
      </c>
      <c r="B3" s="4" t="s">
        <v>2</v>
      </c>
      <c r="C3" s="4" t="s">
        <v>3</v>
      </c>
      <c r="D3" s="24" t="s">
        <v>4</v>
      </c>
      <c r="E3" s="4" t="s">
        <v>5</v>
      </c>
    </row>
    <row r="4" spans="1:5" ht="256.5" customHeight="1" x14ac:dyDescent="0.25">
      <c r="A4" s="5" t="s">
        <v>11</v>
      </c>
      <c r="B4" s="5" t="s">
        <v>7</v>
      </c>
      <c r="C4" s="5" t="s">
        <v>122</v>
      </c>
      <c r="D4" s="25" t="s">
        <v>180</v>
      </c>
      <c r="E4" s="7" t="s">
        <v>123</v>
      </c>
    </row>
    <row r="5" spans="1:5" ht="256.5" customHeight="1" x14ac:dyDescent="0.25">
      <c r="A5" s="5" t="s">
        <v>11</v>
      </c>
      <c r="B5" s="5" t="s">
        <v>7</v>
      </c>
      <c r="C5" s="5" t="s">
        <v>20</v>
      </c>
      <c r="D5" s="25" t="s">
        <v>181</v>
      </c>
      <c r="E5" s="7" t="s">
        <v>21</v>
      </c>
    </row>
    <row r="6" spans="1:5" ht="80.099999999999994" customHeight="1" x14ac:dyDescent="0.25">
      <c r="A6" s="5" t="s">
        <v>22</v>
      </c>
      <c r="B6" s="5" t="s">
        <v>23</v>
      </c>
      <c r="C6" s="5" t="s">
        <v>35</v>
      </c>
      <c r="D6" s="25" t="s">
        <v>160</v>
      </c>
      <c r="E6" s="7" t="s">
        <v>31</v>
      </c>
    </row>
    <row r="7" spans="1:5" ht="152.25" customHeight="1" x14ac:dyDescent="0.25">
      <c r="A7" s="6" t="s">
        <v>22</v>
      </c>
      <c r="B7" s="6" t="s">
        <v>7</v>
      </c>
      <c r="C7" s="6" t="s">
        <v>24</v>
      </c>
      <c r="D7" s="26" t="s">
        <v>25</v>
      </c>
      <c r="E7" s="8" t="s">
        <v>161</v>
      </c>
    </row>
    <row r="8" spans="1:5" ht="225.75" customHeight="1" x14ac:dyDescent="0.25">
      <c r="A8" s="6" t="s">
        <v>22</v>
      </c>
      <c r="B8" s="6" t="s">
        <v>7</v>
      </c>
      <c r="C8" s="6" t="s">
        <v>26</v>
      </c>
      <c r="D8" s="26" t="s">
        <v>182</v>
      </c>
      <c r="E8" s="8" t="s">
        <v>183</v>
      </c>
    </row>
    <row r="9" spans="1:5" ht="174" customHeight="1" x14ac:dyDescent="0.25">
      <c r="A9" s="6" t="s">
        <v>22</v>
      </c>
      <c r="B9" s="6" t="s">
        <v>7</v>
      </c>
      <c r="C9" s="6" t="s">
        <v>27</v>
      </c>
      <c r="D9" s="26" t="s">
        <v>184</v>
      </c>
      <c r="E9" s="8" t="s">
        <v>162</v>
      </c>
    </row>
    <row r="10" spans="1:5" ht="129.75" customHeight="1" x14ac:dyDescent="0.25">
      <c r="A10" s="6" t="s">
        <v>22</v>
      </c>
      <c r="B10" s="6" t="s">
        <v>7</v>
      </c>
      <c r="C10" s="6" t="s">
        <v>28</v>
      </c>
      <c r="D10" s="26" t="s">
        <v>29</v>
      </c>
      <c r="E10" s="9" t="s">
        <v>185</v>
      </c>
    </row>
    <row r="11" spans="1:5" ht="135" customHeight="1" x14ac:dyDescent="0.25">
      <c r="A11" s="10" t="s">
        <v>22</v>
      </c>
      <c r="B11" s="6" t="s">
        <v>7</v>
      </c>
      <c r="C11" s="6" t="s">
        <v>30</v>
      </c>
      <c r="D11" s="26" t="s">
        <v>186</v>
      </c>
      <c r="E11" s="9" t="s">
        <v>187</v>
      </c>
    </row>
    <row r="12" spans="1:5" ht="74.25" customHeight="1" x14ac:dyDescent="0.25">
      <c r="A12" s="10" t="s">
        <v>22</v>
      </c>
      <c r="B12" s="6" t="s">
        <v>7</v>
      </c>
      <c r="C12" s="6" t="s">
        <v>32</v>
      </c>
      <c r="D12" s="26" t="s">
        <v>188</v>
      </c>
      <c r="E12" s="9" t="s">
        <v>189</v>
      </c>
    </row>
    <row r="13" spans="1:5" ht="228" x14ac:dyDescent="0.25">
      <c r="A13" s="10" t="s">
        <v>22</v>
      </c>
      <c r="B13" s="6" t="s">
        <v>23</v>
      </c>
      <c r="C13" s="6" t="s">
        <v>124</v>
      </c>
      <c r="D13" s="27" t="s">
        <v>190</v>
      </c>
      <c r="E13" s="9" t="s">
        <v>191</v>
      </c>
    </row>
    <row r="14" spans="1:5" ht="213.75" x14ac:dyDescent="0.25">
      <c r="A14" s="10" t="s">
        <v>22</v>
      </c>
      <c r="B14" s="6" t="s">
        <v>7</v>
      </c>
      <c r="C14" s="6" t="s">
        <v>33</v>
      </c>
      <c r="D14" s="26" t="s">
        <v>34</v>
      </c>
      <c r="E14" s="12" t="s">
        <v>163</v>
      </c>
    </row>
    <row r="15" spans="1:5" ht="138" customHeight="1" x14ac:dyDescent="0.25">
      <c r="A15" s="10" t="s">
        <v>22</v>
      </c>
      <c r="B15" s="6" t="s">
        <v>7</v>
      </c>
      <c r="C15" s="6" t="s">
        <v>36</v>
      </c>
      <c r="D15" s="26" t="s">
        <v>49</v>
      </c>
      <c r="E15" s="12" t="s">
        <v>125</v>
      </c>
    </row>
    <row r="16" spans="1:5" ht="338.25" customHeight="1" x14ac:dyDescent="0.25">
      <c r="A16" s="10" t="s">
        <v>22</v>
      </c>
      <c r="B16" s="6" t="s">
        <v>7</v>
      </c>
      <c r="C16" s="6" t="s">
        <v>37</v>
      </c>
      <c r="D16" s="26" t="s">
        <v>38</v>
      </c>
      <c r="E16" s="9" t="s">
        <v>39</v>
      </c>
    </row>
    <row r="17" spans="1:6" ht="409.5" customHeight="1" x14ac:dyDescent="0.25">
      <c r="A17" s="10" t="s">
        <v>22</v>
      </c>
      <c r="B17" s="6" t="s">
        <v>7</v>
      </c>
      <c r="C17" s="6" t="s">
        <v>40</v>
      </c>
      <c r="D17" s="26" t="s">
        <v>164</v>
      </c>
      <c r="E17" s="9" t="s">
        <v>165</v>
      </c>
      <c r="F17" s="6"/>
    </row>
    <row r="18" spans="1:6" ht="86.25" x14ac:dyDescent="0.25">
      <c r="A18" s="10" t="s">
        <v>22</v>
      </c>
      <c r="B18" s="6" t="s">
        <v>7</v>
      </c>
      <c r="C18" s="6" t="s">
        <v>41</v>
      </c>
      <c r="D18" s="11" t="s">
        <v>42</v>
      </c>
      <c r="E18" s="9" t="s">
        <v>192</v>
      </c>
    </row>
    <row r="19" spans="1:6" ht="185.25" x14ac:dyDescent="0.25">
      <c r="A19" s="10" t="s">
        <v>22</v>
      </c>
      <c r="B19" s="6" t="s">
        <v>23</v>
      </c>
      <c r="C19" s="6" t="s">
        <v>43</v>
      </c>
      <c r="D19" s="27" t="s">
        <v>166</v>
      </c>
      <c r="E19" s="9" t="s">
        <v>44</v>
      </c>
    </row>
    <row r="20" spans="1:6" ht="318.75" customHeight="1" x14ac:dyDescent="0.25">
      <c r="A20" s="10" t="s">
        <v>22</v>
      </c>
      <c r="B20" s="6" t="s">
        <v>7</v>
      </c>
      <c r="C20" s="6" t="s">
        <v>45</v>
      </c>
      <c r="D20" s="26" t="s">
        <v>46</v>
      </c>
      <c r="E20" s="9" t="s">
        <v>151</v>
      </c>
    </row>
    <row r="21" spans="1:6" ht="85.5" x14ac:dyDescent="0.25">
      <c r="A21" s="14" t="s">
        <v>22</v>
      </c>
      <c r="B21" s="15" t="s">
        <v>12</v>
      </c>
      <c r="C21" s="15" t="s">
        <v>47</v>
      </c>
      <c r="D21" s="28"/>
      <c r="E21" s="16" t="s">
        <v>167</v>
      </c>
    </row>
    <row r="22" spans="1:6" ht="136.5" customHeight="1" x14ac:dyDescent="0.25">
      <c r="A22" s="10" t="s">
        <v>22</v>
      </c>
      <c r="B22" s="6" t="s">
        <v>7</v>
      </c>
      <c r="C22" s="6" t="s">
        <v>48</v>
      </c>
      <c r="D22" s="27" t="s">
        <v>193</v>
      </c>
      <c r="E22" s="9" t="s">
        <v>168</v>
      </c>
    </row>
    <row r="23" spans="1:6" ht="185.25" x14ac:dyDescent="0.25">
      <c r="A23" s="10" t="s">
        <v>22</v>
      </c>
      <c r="B23" s="10" t="s">
        <v>7</v>
      </c>
      <c r="C23" s="10" t="s">
        <v>50</v>
      </c>
      <c r="D23" s="26" t="s">
        <v>51</v>
      </c>
      <c r="E23" s="9" t="s">
        <v>52</v>
      </c>
    </row>
    <row r="24" spans="1:6" ht="116.25" customHeight="1" x14ac:dyDescent="0.25">
      <c r="A24" s="10" t="s">
        <v>22</v>
      </c>
      <c r="B24" s="6" t="s">
        <v>23</v>
      </c>
      <c r="C24" s="6" t="s">
        <v>53</v>
      </c>
      <c r="D24" s="26" t="s">
        <v>169</v>
      </c>
      <c r="E24" s="9" t="s">
        <v>194</v>
      </c>
    </row>
    <row r="25" spans="1:6" ht="182.25" customHeight="1" x14ac:dyDescent="0.25">
      <c r="A25" s="10" t="s">
        <v>22</v>
      </c>
      <c r="B25" s="6" t="s">
        <v>23</v>
      </c>
      <c r="C25" s="6" t="s">
        <v>54</v>
      </c>
      <c r="D25" s="27" t="s">
        <v>195</v>
      </c>
      <c r="E25" s="9" t="s">
        <v>196</v>
      </c>
    </row>
    <row r="26" spans="1:6" ht="57" x14ac:dyDescent="0.25">
      <c r="A26" s="10" t="s">
        <v>22</v>
      </c>
      <c r="B26" s="6" t="s">
        <v>7</v>
      </c>
      <c r="C26" s="6" t="s">
        <v>55</v>
      </c>
      <c r="D26" s="26" t="s">
        <v>56</v>
      </c>
      <c r="E26" s="9" t="s">
        <v>57</v>
      </c>
    </row>
    <row r="27" spans="1:6" ht="147" customHeight="1" x14ac:dyDescent="0.25">
      <c r="A27" s="10" t="s">
        <v>22</v>
      </c>
      <c r="B27" s="6" t="s">
        <v>12</v>
      </c>
      <c r="C27" s="6" t="s">
        <v>58</v>
      </c>
      <c r="D27" s="26"/>
      <c r="E27" s="12" t="s">
        <v>197</v>
      </c>
    </row>
    <row r="28" spans="1:6" ht="210" customHeight="1" x14ac:dyDescent="0.25">
      <c r="A28" s="10" t="s">
        <v>22</v>
      </c>
      <c r="B28" s="6" t="s">
        <v>23</v>
      </c>
      <c r="C28" s="6" t="s">
        <v>59</v>
      </c>
      <c r="D28" s="26" t="s">
        <v>60</v>
      </c>
      <c r="E28" s="9" t="s">
        <v>152</v>
      </c>
    </row>
    <row r="29" spans="1:6" ht="201.75" customHeight="1" x14ac:dyDescent="0.25">
      <c r="A29" s="10" t="s">
        <v>22</v>
      </c>
      <c r="B29" s="6" t="s">
        <v>7</v>
      </c>
      <c r="C29" s="6" t="s">
        <v>61</v>
      </c>
      <c r="D29" s="26" t="s">
        <v>198</v>
      </c>
      <c r="E29" s="9" t="s">
        <v>199</v>
      </c>
    </row>
    <row r="30" spans="1:6" ht="126.75" customHeight="1" x14ac:dyDescent="0.25">
      <c r="A30" s="10" t="s">
        <v>22</v>
      </c>
      <c r="B30" s="6" t="s">
        <v>7</v>
      </c>
      <c r="C30" s="6" t="s">
        <v>126</v>
      </c>
      <c r="D30" s="29" t="s">
        <v>200</v>
      </c>
      <c r="E30" s="12" t="s">
        <v>201</v>
      </c>
    </row>
    <row r="31" spans="1:6" ht="85.5" x14ac:dyDescent="0.25">
      <c r="A31" s="10" t="s">
        <v>22</v>
      </c>
      <c r="B31" s="6" t="s">
        <v>7</v>
      </c>
      <c r="C31" s="6" t="s">
        <v>62</v>
      </c>
      <c r="D31" s="30" t="s">
        <v>63</v>
      </c>
      <c r="E31" s="9" t="s">
        <v>64</v>
      </c>
    </row>
    <row r="32" spans="1:6" ht="171.75" x14ac:dyDescent="0.25">
      <c r="A32" s="10" t="s">
        <v>22</v>
      </c>
      <c r="B32" s="6" t="s">
        <v>7</v>
      </c>
      <c r="C32" s="6" t="s">
        <v>65</v>
      </c>
      <c r="D32" s="11" t="s">
        <v>66</v>
      </c>
      <c r="E32" s="9" t="s">
        <v>202</v>
      </c>
    </row>
    <row r="33" spans="1:5" ht="233.25" customHeight="1" x14ac:dyDescent="0.25">
      <c r="A33" s="10" t="s">
        <v>22</v>
      </c>
      <c r="B33" s="6" t="s">
        <v>7</v>
      </c>
      <c r="C33" s="6" t="s">
        <v>67</v>
      </c>
      <c r="D33" s="11" t="s">
        <v>203</v>
      </c>
      <c r="E33" s="9" t="s">
        <v>204</v>
      </c>
    </row>
    <row r="34" spans="1:5" ht="114" customHeight="1" x14ac:dyDescent="0.25">
      <c r="A34" s="10" t="s">
        <v>22</v>
      </c>
      <c r="B34" s="6" t="s">
        <v>23</v>
      </c>
      <c r="C34" s="6" t="s">
        <v>68</v>
      </c>
      <c r="D34" s="26" t="s">
        <v>205</v>
      </c>
      <c r="E34" s="9" t="s">
        <v>69</v>
      </c>
    </row>
    <row r="35" spans="1:5" ht="43.5" x14ac:dyDescent="0.25">
      <c r="A35" s="10" t="s">
        <v>22</v>
      </c>
      <c r="B35" s="6" t="s">
        <v>7</v>
      </c>
      <c r="C35" s="6" t="s">
        <v>68</v>
      </c>
      <c r="D35" s="11" t="s">
        <v>70</v>
      </c>
      <c r="E35" s="9" t="s">
        <v>86</v>
      </c>
    </row>
    <row r="36" spans="1:5" ht="156.75" customHeight="1" x14ac:dyDescent="0.25">
      <c r="A36" s="10" t="s">
        <v>22</v>
      </c>
      <c r="B36" s="6" t="s">
        <v>23</v>
      </c>
      <c r="C36" s="6" t="s">
        <v>71</v>
      </c>
      <c r="D36" s="26" t="s">
        <v>206</v>
      </c>
      <c r="E36" s="9" t="s">
        <v>72</v>
      </c>
    </row>
    <row r="37" spans="1:5" ht="228" x14ac:dyDescent="0.25">
      <c r="A37" s="10" t="s">
        <v>22</v>
      </c>
      <c r="B37" s="6" t="s">
        <v>7</v>
      </c>
      <c r="C37" s="6" t="s">
        <v>73</v>
      </c>
      <c r="D37" s="26" t="s">
        <v>158</v>
      </c>
      <c r="E37" s="9" t="s">
        <v>207</v>
      </c>
    </row>
    <row r="38" spans="1:5" ht="57" x14ac:dyDescent="0.25">
      <c r="A38" s="10" t="s">
        <v>22</v>
      </c>
      <c r="B38" s="6" t="s">
        <v>7</v>
      </c>
      <c r="C38" s="6" t="s">
        <v>74</v>
      </c>
      <c r="D38" s="26" t="s">
        <v>170</v>
      </c>
      <c r="E38" s="9" t="s">
        <v>75</v>
      </c>
    </row>
    <row r="39" spans="1:5" ht="114" x14ac:dyDescent="0.25">
      <c r="A39" s="10" t="s">
        <v>22</v>
      </c>
      <c r="B39" s="6" t="s">
        <v>7</v>
      </c>
      <c r="C39" s="6" t="s">
        <v>76</v>
      </c>
      <c r="D39" s="26" t="s">
        <v>159</v>
      </c>
      <c r="E39" s="9" t="s">
        <v>216</v>
      </c>
    </row>
    <row r="40" spans="1:5" ht="64.5" customHeight="1" x14ac:dyDescent="0.25">
      <c r="A40" s="10" t="s">
        <v>22</v>
      </c>
      <c r="B40" s="6" t="s">
        <v>7</v>
      </c>
      <c r="C40" s="13" t="s">
        <v>77</v>
      </c>
      <c r="D40" s="26" t="s">
        <v>127</v>
      </c>
      <c r="E40" s="9" t="s">
        <v>86</v>
      </c>
    </row>
    <row r="41" spans="1:5" ht="79.5" customHeight="1" x14ac:dyDescent="0.25">
      <c r="A41" s="10" t="s">
        <v>22</v>
      </c>
      <c r="B41" s="6" t="s">
        <v>7</v>
      </c>
      <c r="C41" s="13" t="s">
        <v>78</v>
      </c>
      <c r="D41" s="27" t="s">
        <v>153</v>
      </c>
      <c r="E41" s="9" t="s">
        <v>86</v>
      </c>
    </row>
    <row r="42" spans="1:5" ht="342" customHeight="1" x14ac:dyDescent="0.25">
      <c r="A42" s="10" t="s">
        <v>22</v>
      </c>
      <c r="B42" s="6" t="s">
        <v>23</v>
      </c>
      <c r="C42" s="6" t="s">
        <v>79</v>
      </c>
      <c r="D42" s="26" t="s">
        <v>80</v>
      </c>
      <c r="E42" s="9" t="s">
        <v>81</v>
      </c>
    </row>
    <row r="43" spans="1:5" ht="57" x14ac:dyDescent="0.25">
      <c r="A43" s="10" t="s">
        <v>22</v>
      </c>
      <c r="B43" s="6" t="s">
        <v>7</v>
      </c>
      <c r="C43" s="6" t="s">
        <v>82</v>
      </c>
      <c r="D43" s="26" t="s">
        <v>83</v>
      </c>
      <c r="E43" s="9" t="s">
        <v>84</v>
      </c>
    </row>
    <row r="44" spans="1:5" ht="28.5" x14ac:dyDescent="0.25">
      <c r="A44" s="10" t="s">
        <v>22</v>
      </c>
      <c r="B44" s="6" t="s">
        <v>12</v>
      </c>
      <c r="C44" s="6" t="s">
        <v>85</v>
      </c>
      <c r="D44" s="26"/>
      <c r="E44" s="9" t="s">
        <v>86</v>
      </c>
    </row>
    <row r="45" spans="1:5" ht="28.5" x14ac:dyDescent="0.25">
      <c r="A45" s="10" t="s">
        <v>22</v>
      </c>
      <c r="B45" s="6" t="s">
        <v>12</v>
      </c>
      <c r="C45" s="6" t="s">
        <v>87</v>
      </c>
      <c r="D45" s="26"/>
      <c r="E45" s="9" t="s">
        <v>86</v>
      </c>
    </row>
    <row r="46" spans="1:5" ht="57" x14ac:dyDescent="0.25">
      <c r="A46" s="10" t="s">
        <v>22</v>
      </c>
      <c r="B46" s="6" t="s">
        <v>7</v>
      </c>
      <c r="C46" s="6" t="s">
        <v>88</v>
      </c>
      <c r="D46" s="26" t="s">
        <v>171</v>
      </c>
      <c r="E46" s="9" t="s">
        <v>89</v>
      </c>
    </row>
    <row r="47" spans="1:5" ht="28.5" x14ac:dyDescent="0.25">
      <c r="A47" s="17" t="s">
        <v>22</v>
      </c>
      <c r="B47" s="18" t="s">
        <v>7</v>
      </c>
      <c r="C47" s="18" t="s">
        <v>90</v>
      </c>
      <c r="D47" s="31" t="s">
        <v>155</v>
      </c>
      <c r="E47" s="19" t="s">
        <v>208</v>
      </c>
    </row>
    <row r="48" spans="1:5" ht="57" x14ac:dyDescent="0.25">
      <c r="A48" s="10" t="s">
        <v>22</v>
      </c>
      <c r="B48" s="6" t="s">
        <v>12</v>
      </c>
      <c r="C48" s="6" t="s">
        <v>91</v>
      </c>
      <c r="D48" s="26"/>
      <c r="E48" s="9" t="s">
        <v>92</v>
      </c>
    </row>
    <row r="49" spans="1:5" ht="171" customHeight="1" x14ac:dyDescent="0.25">
      <c r="A49" s="10" t="s">
        <v>22</v>
      </c>
      <c r="B49" s="6" t="s">
        <v>7</v>
      </c>
      <c r="C49" s="6" t="s">
        <v>93</v>
      </c>
      <c r="D49" s="26" t="s">
        <v>94</v>
      </c>
      <c r="E49" s="9" t="s">
        <v>95</v>
      </c>
    </row>
    <row r="50" spans="1:5" ht="42.75" x14ac:dyDescent="0.25">
      <c r="A50" s="10" t="s">
        <v>22</v>
      </c>
      <c r="B50" s="6" t="s">
        <v>12</v>
      </c>
      <c r="C50" s="6" t="s">
        <v>96</v>
      </c>
      <c r="D50" s="26"/>
      <c r="E50" s="9" t="s">
        <v>97</v>
      </c>
    </row>
    <row r="51" spans="1:5" ht="71.25" x14ac:dyDescent="0.25">
      <c r="A51" s="10" t="s">
        <v>22</v>
      </c>
      <c r="B51" s="6" t="s">
        <v>7</v>
      </c>
      <c r="C51" s="6" t="s">
        <v>98</v>
      </c>
      <c r="D51" s="26" t="s">
        <v>172</v>
      </c>
      <c r="E51" s="9" t="s">
        <v>128</v>
      </c>
    </row>
    <row r="52" spans="1:5" ht="113.25" customHeight="1" x14ac:dyDescent="0.25">
      <c r="A52" s="10" t="s">
        <v>22</v>
      </c>
      <c r="B52" s="6" t="s">
        <v>23</v>
      </c>
      <c r="C52" s="6" t="s">
        <v>99</v>
      </c>
      <c r="D52" s="26" t="s">
        <v>100</v>
      </c>
      <c r="E52" s="9" t="s">
        <v>173</v>
      </c>
    </row>
    <row r="53" spans="1:5" ht="57" x14ac:dyDescent="0.25">
      <c r="A53" s="10" t="s">
        <v>22</v>
      </c>
      <c r="B53" s="6" t="s">
        <v>23</v>
      </c>
      <c r="C53" s="6" t="s">
        <v>101</v>
      </c>
      <c r="D53" s="27" t="s">
        <v>102</v>
      </c>
      <c r="E53" s="9" t="s">
        <v>86</v>
      </c>
    </row>
    <row r="54" spans="1:5" ht="201" customHeight="1" x14ac:dyDescent="0.25">
      <c r="A54" s="10" t="s">
        <v>22</v>
      </c>
      <c r="B54" s="6" t="s">
        <v>7</v>
      </c>
      <c r="C54" s="6" t="s">
        <v>103</v>
      </c>
      <c r="D54" s="26" t="s">
        <v>156</v>
      </c>
      <c r="E54" s="9" t="s">
        <v>209</v>
      </c>
    </row>
    <row r="55" spans="1:5" ht="99.75" x14ac:dyDescent="0.25">
      <c r="A55" s="10" t="s">
        <v>22</v>
      </c>
      <c r="B55" s="6" t="s">
        <v>7</v>
      </c>
      <c r="C55" s="6" t="s">
        <v>104</v>
      </c>
      <c r="D55" s="31" t="s">
        <v>105</v>
      </c>
      <c r="E55" s="9" t="s">
        <v>174</v>
      </c>
    </row>
    <row r="56" spans="1:5" ht="153.75" customHeight="1" x14ac:dyDescent="0.25">
      <c r="A56" s="10" t="s">
        <v>22</v>
      </c>
      <c r="B56" s="6" t="s">
        <v>7</v>
      </c>
      <c r="C56" s="6" t="s">
        <v>106</v>
      </c>
      <c r="D56" s="26" t="s">
        <v>210</v>
      </c>
      <c r="E56" s="9" t="s">
        <v>217</v>
      </c>
    </row>
    <row r="57" spans="1:5" ht="85.5" x14ac:dyDescent="0.25">
      <c r="A57" s="10" t="s">
        <v>22</v>
      </c>
      <c r="B57" s="6" t="s">
        <v>7</v>
      </c>
      <c r="C57" s="6" t="s">
        <v>107</v>
      </c>
      <c r="D57" s="26" t="s">
        <v>108</v>
      </c>
      <c r="E57" s="9" t="s">
        <v>109</v>
      </c>
    </row>
    <row r="58" spans="1:5" ht="99.75" x14ac:dyDescent="0.25">
      <c r="A58" s="10" t="s">
        <v>22</v>
      </c>
      <c r="B58" s="6" t="s">
        <v>7</v>
      </c>
      <c r="C58" s="6" t="s">
        <v>175</v>
      </c>
      <c r="D58" s="26" t="s">
        <v>177</v>
      </c>
      <c r="E58" s="9" t="s">
        <v>178</v>
      </c>
    </row>
    <row r="59" spans="1:5" ht="28.5" x14ac:dyDescent="0.25">
      <c r="A59" s="10" t="s">
        <v>22</v>
      </c>
      <c r="B59" s="6" t="s">
        <v>12</v>
      </c>
      <c r="C59" s="6" t="s">
        <v>176</v>
      </c>
      <c r="D59" s="26"/>
      <c r="E59" s="9" t="s">
        <v>86</v>
      </c>
    </row>
    <row r="60" spans="1:5" ht="42.75" x14ac:dyDescent="0.25">
      <c r="A60" s="10" t="s">
        <v>22</v>
      </c>
      <c r="B60" s="6" t="s">
        <v>7</v>
      </c>
      <c r="C60" s="10" t="s">
        <v>110</v>
      </c>
      <c r="D60" s="26" t="s">
        <v>111</v>
      </c>
      <c r="E60" s="9" t="s">
        <v>129</v>
      </c>
    </row>
    <row r="61" spans="1:5" ht="71.25" x14ac:dyDescent="0.25">
      <c r="A61" s="10" t="s">
        <v>22</v>
      </c>
      <c r="B61" s="6" t="s">
        <v>12</v>
      </c>
      <c r="C61" s="10" t="s">
        <v>112</v>
      </c>
      <c r="D61" s="26"/>
      <c r="E61" s="9" t="s">
        <v>130</v>
      </c>
    </row>
    <row r="62" spans="1:5" ht="102.75" customHeight="1" x14ac:dyDescent="0.25">
      <c r="A62" s="10" t="s">
        <v>22</v>
      </c>
      <c r="B62" s="6" t="s">
        <v>12</v>
      </c>
      <c r="C62" s="10" t="s">
        <v>113</v>
      </c>
      <c r="D62" s="26"/>
      <c r="E62" s="9" t="s">
        <v>211</v>
      </c>
    </row>
    <row r="63" spans="1:5" ht="88.5" customHeight="1" x14ac:dyDescent="0.25">
      <c r="A63" s="10" t="s">
        <v>22</v>
      </c>
      <c r="B63" s="6" t="s">
        <v>7</v>
      </c>
      <c r="C63" s="10" t="s">
        <v>114</v>
      </c>
      <c r="D63" s="26" t="s">
        <v>115</v>
      </c>
      <c r="E63" s="9" t="s">
        <v>212</v>
      </c>
    </row>
    <row r="64" spans="1:5" ht="75.75" customHeight="1" x14ac:dyDescent="0.25">
      <c r="A64" s="10" t="s">
        <v>22</v>
      </c>
      <c r="B64" s="6" t="s">
        <v>7</v>
      </c>
      <c r="C64" s="10" t="s">
        <v>116</v>
      </c>
      <c r="D64" s="26" t="s">
        <v>117</v>
      </c>
      <c r="E64" s="9" t="s">
        <v>131</v>
      </c>
    </row>
    <row r="65" spans="1:6" ht="171" x14ac:dyDescent="0.25">
      <c r="A65" s="10" t="s">
        <v>22</v>
      </c>
      <c r="B65" s="6" t="s">
        <v>12</v>
      </c>
      <c r="C65" s="6" t="s">
        <v>118</v>
      </c>
      <c r="D65" s="26"/>
      <c r="E65" s="9" t="s">
        <v>213</v>
      </c>
    </row>
    <row r="66" spans="1:6" ht="208.5" customHeight="1" x14ac:dyDescent="0.25">
      <c r="A66" s="10" t="s">
        <v>22</v>
      </c>
      <c r="B66" s="6" t="s">
        <v>7</v>
      </c>
      <c r="C66" s="6" t="s">
        <v>119</v>
      </c>
      <c r="D66" s="27" t="s">
        <v>214</v>
      </c>
      <c r="E66" s="9" t="s">
        <v>179</v>
      </c>
    </row>
    <row r="67" spans="1:6" ht="140.25" customHeight="1" x14ac:dyDescent="0.25">
      <c r="A67" s="10" t="s">
        <v>22</v>
      </c>
      <c r="B67" s="6" t="s">
        <v>12</v>
      </c>
      <c r="C67" s="6" t="s">
        <v>120</v>
      </c>
      <c r="D67" s="26"/>
      <c r="E67" s="9" t="s">
        <v>215</v>
      </c>
    </row>
    <row r="68" spans="1:6" s="20" customFormat="1" ht="288.75" customHeight="1" x14ac:dyDescent="0.25">
      <c r="A68" s="21" t="s">
        <v>22</v>
      </c>
      <c r="B68" s="22" t="s">
        <v>7</v>
      </c>
      <c r="C68" s="22" t="s">
        <v>121</v>
      </c>
      <c r="D68" s="31" t="s">
        <v>154</v>
      </c>
      <c r="E68" s="19" t="s">
        <v>157</v>
      </c>
      <c r="F68"/>
    </row>
    <row r="69" spans="1:6" ht="85.5" x14ac:dyDescent="0.25">
      <c r="A69" s="10" t="s">
        <v>22</v>
      </c>
      <c r="B69" s="6" t="s">
        <v>12</v>
      </c>
      <c r="C69" s="13" t="s">
        <v>132</v>
      </c>
      <c r="D69" s="26"/>
      <c r="E69" s="9" t="s">
        <v>134</v>
      </c>
      <c r="F69" s="20"/>
    </row>
    <row r="70" spans="1:6" ht="28.5" x14ac:dyDescent="0.25">
      <c r="A70" s="10" t="s">
        <v>22</v>
      </c>
      <c r="B70" s="6" t="s">
        <v>12</v>
      </c>
      <c r="C70" s="13" t="s">
        <v>133</v>
      </c>
      <c r="D70" s="26"/>
      <c r="E70" s="9" t="s">
        <v>86</v>
      </c>
    </row>
    <row r="71" spans="1:6" ht="28.5" x14ac:dyDescent="0.25">
      <c r="A71" s="10" t="s">
        <v>22</v>
      </c>
      <c r="B71" s="6" t="s">
        <v>12</v>
      </c>
      <c r="C71" s="13" t="s">
        <v>135</v>
      </c>
      <c r="D71" s="26"/>
      <c r="E71" s="9" t="s">
        <v>86</v>
      </c>
    </row>
    <row r="72" spans="1:6" ht="28.5" x14ac:dyDescent="0.25">
      <c r="A72" s="10" t="s">
        <v>22</v>
      </c>
      <c r="B72" s="6" t="s">
        <v>12</v>
      </c>
      <c r="C72" s="13" t="s">
        <v>136</v>
      </c>
      <c r="D72" s="26"/>
      <c r="E72" s="9" t="s">
        <v>86</v>
      </c>
    </row>
    <row r="73" spans="1:6" ht="28.5" x14ac:dyDescent="0.25">
      <c r="A73" s="10" t="s">
        <v>22</v>
      </c>
      <c r="B73" s="6" t="s">
        <v>12</v>
      </c>
      <c r="C73" s="13" t="s">
        <v>137</v>
      </c>
      <c r="D73" s="26"/>
      <c r="E73" s="9" t="s">
        <v>86</v>
      </c>
    </row>
    <row r="74" spans="1:6" ht="28.5" x14ac:dyDescent="0.25">
      <c r="A74" s="10" t="s">
        <v>22</v>
      </c>
      <c r="B74" s="6" t="s">
        <v>12</v>
      </c>
      <c r="C74" s="13" t="s">
        <v>138</v>
      </c>
      <c r="D74" s="26"/>
      <c r="E74" s="9" t="s">
        <v>86</v>
      </c>
    </row>
    <row r="75" spans="1:6" ht="28.5" x14ac:dyDescent="0.25">
      <c r="A75" s="10" t="s">
        <v>22</v>
      </c>
      <c r="B75" s="6" t="s">
        <v>12</v>
      </c>
      <c r="C75" s="13" t="s">
        <v>139</v>
      </c>
      <c r="D75" s="26"/>
      <c r="E75" s="9" t="s">
        <v>86</v>
      </c>
    </row>
    <row r="76" spans="1:6" ht="28.5" x14ac:dyDescent="0.25">
      <c r="A76" s="10" t="s">
        <v>22</v>
      </c>
      <c r="B76" s="6" t="s">
        <v>12</v>
      </c>
      <c r="C76" s="13" t="s">
        <v>140</v>
      </c>
      <c r="D76" s="26"/>
      <c r="E76" s="9" t="s">
        <v>86</v>
      </c>
    </row>
    <row r="77" spans="1:6" ht="28.5" x14ac:dyDescent="0.25">
      <c r="A77" s="10" t="s">
        <v>22</v>
      </c>
      <c r="B77" s="6" t="s">
        <v>12</v>
      </c>
      <c r="C77" s="13" t="s">
        <v>141</v>
      </c>
      <c r="D77" s="26"/>
      <c r="E77" s="9" t="s">
        <v>86</v>
      </c>
    </row>
    <row r="78" spans="1:6" ht="28.5" x14ac:dyDescent="0.25">
      <c r="A78" s="10" t="s">
        <v>22</v>
      </c>
      <c r="B78" s="6" t="s">
        <v>12</v>
      </c>
      <c r="C78" s="13" t="s">
        <v>142</v>
      </c>
      <c r="D78" s="26"/>
      <c r="E78" s="9" t="s">
        <v>86</v>
      </c>
    </row>
    <row r="79" spans="1:6" ht="28.5" x14ac:dyDescent="0.25">
      <c r="A79" s="10" t="s">
        <v>22</v>
      </c>
      <c r="B79" s="6" t="s">
        <v>12</v>
      </c>
      <c r="C79" s="13" t="s">
        <v>143</v>
      </c>
      <c r="D79" s="26"/>
      <c r="E79" s="9" t="s">
        <v>86</v>
      </c>
    </row>
    <row r="80" spans="1:6" ht="28.5" x14ac:dyDescent="0.25">
      <c r="A80" s="10" t="s">
        <v>22</v>
      </c>
      <c r="B80" s="6" t="s">
        <v>12</v>
      </c>
      <c r="C80" s="13" t="s">
        <v>144</v>
      </c>
      <c r="D80" s="26"/>
      <c r="E80" s="9" t="s">
        <v>86</v>
      </c>
    </row>
    <row r="81" spans="1:5" ht="28.5" x14ac:dyDescent="0.25">
      <c r="A81" s="10" t="s">
        <v>22</v>
      </c>
      <c r="B81" s="6" t="s">
        <v>12</v>
      </c>
      <c r="C81" s="13" t="s">
        <v>145</v>
      </c>
      <c r="D81" s="26"/>
      <c r="E81" s="9" t="s">
        <v>86</v>
      </c>
    </row>
    <row r="82" spans="1:5" ht="28.5" x14ac:dyDescent="0.25">
      <c r="A82" s="10" t="s">
        <v>22</v>
      </c>
      <c r="B82" s="6" t="s">
        <v>12</v>
      </c>
      <c r="C82" s="13" t="s">
        <v>146</v>
      </c>
      <c r="D82" s="26"/>
      <c r="E82" s="9" t="s">
        <v>86</v>
      </c>
    </row>
    <row r="83" spans="1:5" ht="28.5" x14ac:dyDescent="0.25">
      <c r="A83" s="10" t="s">
        <v>22</v>
      </c>
      <c r="B83" s="6" t="s">
        <v>12</v>
      </c>
      <c r="C83" s="13" t="s">
        <v>147</v>
      </c>
      <c r="D83" s="26"/>
      <c r="E83" s="9" t="s">
        <v>86</v>
      </c>
    </row>
    <row r="84" spans="1:5" ht="28.5" x14ac:dyDescent="0.25">
      <c r="A84" s="10" t="s">
        <v>22</v>
      </c>
      <c r="B84" s="6" t="s">
        <v>12</v>
      </c>
      <c r="C84" s="13" t="s">
        <v>148</v>
      </c>
      <c r="D84" s="26"/>
      <c r="E84" s="9" t="s">
        <v>86</v>
      </c>
    </row>
    <row r="85" spans="1:5" ht="28.5" x14ac:dyDescent="0.25">
      <c r="A85" s="10" t="s">
        <v>22</v>
      </c>
      <c r="B85" s="6" t="s">
        <v>12</v>
      </c>
      <c r="C85" s="13" t="s">
        <v>149</v>
      </c>
      <c r="D85" s="26"/>
      <c r="E85" s="9" t="s">
        <v>86</v>
      </c>
    </row>
    <row r="86" spans="1:5" ht="28.5" x14ac:dyDescent="0.25">
      <c r="A86" s="10" t="s">
        <v>22</v>
      </c>
      <c r="B86" s="6" t="s">
        <v>12</v>
      </c>
      <c r="C86" s="13" t="s">
        <v>150</v>
      </c>
      <c r="D86" s="26"/>
      <c r="E86" s="9" t="s">
        <v>86</v>
      </c>
    </row>
  </sheetData>
  <mergeCells count="1">
    <mergeCell ref="A1:E1"/>
  </mergeCells>
  <dataValidations count="2">
    <dataValidation type="list" allowBlank="1" showInputMessage="1" sqref="B4:B86">
      <formula1>"Alteração,Inclusão,Exclusão"</formula1>
    </dataValidation>
    <dataValidation type="list" allowBlank="1" showInputMessage="1" sqref="A4:A86">
      <formula1>"Pré-edital,Minuta de contrato"</formula1>
    </dataValidation>
  </dataValidations>
  <pageMargins left="0.39370078740157483" right="0.39370078740157483" top="1.5748031496062993" bottom="0.78740157480314965" header="0.39370078740157483" footer="0.19685039370078741"/>
  <pageSetup paperSize="9" orientation="landscape" verticalDpi="0" r:id="rId1"/>
  <headerFooter>
    <oddHeader xml:space="preserve">&amp;L&amp;G&amp;R&amp;"-,Negrito"&amp;12
CONSULTA PÚBLICA Nº 10/2019&amp;"-,Regular"&amp;11
</oddHead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Instruções e Exemplo </vt:lpstr>
      <vt:lpstr>FORMULÁRIO DE SUGESTÕES</vt:lpstr>
      <vt:lpstr>'FORMULÁRIO DE SUGESTÕES'!Titulos_de_impressao</vt:lpstr>
    </vt:vector>
  </TitlesOfParts>
  <Company>ANP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Salles</dc:creator>
  <cp:lastModifiedBy>Mattos Filho</cp:lastModifiedBy>
  <cp:lastPrinted>2019-05-03T17:23:35Z</cp:lastPrinted>
  <dcterms:created xsi:type="dcterms:W3CDTF">2018-07-03T14:43:36Z</dcterms:created>
  <dcterms:modified xsi:type="dcterms:W3CDTF">2019-05-06T17:52:45Z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-1779029790</vt:i4>
  </property>
  <property fmtid="{D5CDD505-2E9C-101B-9397-08002B2CF9AE}" pid="3" name="_NewReviewCycle">
    <vt:lpwstr/>
  </property>
  <property fmtid="{D5CDD505-2E9C-101B-9397-08002B2CF9AE}" pid="4" name="_EmailSubject">
    <vt:lpwstr>Consulta Pública nº 10/2019 - 6ª Rodada de Licitações de Partilha de Produção </vt:lpwstr>
  </property>
  <property fmtid="{D5CDD505-2E9C-101B-9397-08002B2CF9AE}" pid="5" name="_AuthorEmail">
    <vt:lpwstr>marcio.g.mendes@exxonmobil.com</vt:lpwstr>
  </property>
  <property fmtid="{D5CDD505-2E9C-101B-9397-08002B2CF9AE}" pid="6" name="_AuthorEmailDisplayName">
    <vt:lpwstr>Mendes, Marcio G</vt:lpwstr>
  </property>
</Properties>
</file>