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T3.6" sheetId="1" r:id="rId1"/>
  </sheets>
  <definedNames>
    <definedName name="_xlnm.Print_Area" localSheetId="0">'T3.6'!$A$1:$E$84</definedName>
  </definedNames>
  <calcPr fullCalcOnLoad="1"/>
</workbook>
</file>

<file path=xl/sharedStrings.xml><?xml version="1.0" encoding="utf-8"?>
<sst xmlns="http://schemas.openxmlformats.org/spreadsheetml/2006/main" count="154" uniqueCount="151">
  <si>
    <t>Distribuidoras</t>
  </si>
  <si>
    <t>Participação (%)</t>
  </si>
  <si>
    <t>Ipiranga</t>
  </si>
  <si>
    <t>Sabbá</t>
  </si>
  <si>
    <t>Temape</t>
  </si>
  <si>
    <t>Petrobahia</t>
  </si>
  <si>
    <t>Equador</t>
  </si>
  <si>
    <t>Fan</t>
  </si>
  <si>
    <t>Maxsul</t>
  </si>
  <si>
    <t>Max</t>
  </si>
  <si>
    <t>Imperial</t>
  </si>
  <si>
    <t>Dibrape</t>
  </si>
  <si>
    <t>Masut</t>
  </si>
  <si>
    <t>Saara</t>
  </si>
  <si>
    <t>Ruff CJ</t>
  </si>
  <si>
    <t>Rio Branco</t>
  </si>
  <si>
    <t>Petroexpress</t>
  </si>
  <si>
    <t>Walendowsky</t>
  </si>
  <si>
    <t>Tabocão</t>
  </si>
  <si>
    <t>Manguinhos</t>
  </si>
  <si>
    <t>Petroluz</t>
  </si>
  <si>
    <t>Petrogoiás</t>
  </si>
  <si>
    <t>Ecomat</t>
  </si>
  <si>
    <t>Montepetro</t>
  </si>
  <si>
    <t>Petroquality</t>
  </si>
  <si>
    <t>Flag</t>
  </si>
  <si>
    <t>Gran Petro</t>
  </si>
  <si>
    <t>Monte Cabral</t>
  </si>
  <si>
    <t xml:space="preserve">Raízen </t>
  </si>
  <si>
    <t xml:space="preserve">Alesat </t>
  </si>
  <si>
    <t>Rede Sol</t>
  </si>
  <si>
    <t>Sul Combustíveis</t>
  </si>
  <si>
    <t xml:space="preserve">Ypetro </t>
  </si>
  <si>
    <t>TDC Distribuidora</t>
  </si>
  <si>
    <t>Royal Fic</t>
  </si>
  <si>
    <t>Atem's</t>
  </si>
  <si>
    <t>Sim Distribuidora</t>
  </si>
  <si>
    <t>Petrox</t>
  </si>
  <si>
    <t>Federal</t>
  </si>
  <si>
    <t>Setta</t>
  </si>
  <si>
    <t>Dislub</t>
  </si>
  <si>
    <t>GP Distribuidora</t>
  </si>
  <si>
    <t>Torrão</t>
  </si>
  <si>
    <t>Estrada</t>
  </si>
  <si>
    <t>Small</t>
  </si>
  <si>
    <t>Hora</t>
  </si>
  <si>
    <t>Redepetro</t>
  </si>
  <si>
    <t>Pontual</t>
  </si>
  <si>
    <t>Rumos</t>
  </si>
  <si>
    <t>On Petro</t>
  </si>
  <si>
    <t>Tag Distribuidora</t>
  </si>
  <si>
    <t>Noroeste</t>
  </si>
  <si>
    <t>Direcional</t>
  </si>
  <si>
    <t>Maxxi</t>
  </si>
  <si>
    <t>Flex</t>
  </si>
  <si>
    <t>Transo</t>
  </si>
  <si>
    <t>Duvale</t>
  </si>
  <si>
    <t>Podium</t>
  </si>
  <si>
    <t>Alpes</t>
  </si>
  <si>
    <t>Braspetro</t>
  </si>
  <si>
    <t>FGC Distribuidora</t>
  </si>
  <si>
    <t>Cruz de Malta</t>
  </si>
  <si>
    <t>Gol</t>
  </si>
  <si>
    <t>BV Distribuidora</t>
  </si>
  <si>
    <t>Phoenix</t>
  </si>
  <si>
    <t>Midas</t>
  </si>
  <si>
    <t>Tower</t>
  </si>
  <si>
    <t>Biopetro</t>
  </si>
  <si>
    <t>Uni Combustíveis</t>
  </si>
  <si>
    <t>Arapetro</t>
  </si>
  <si>
    <t>Vibra</t>
  </si>
  <si>
    <t>Aster</t>
  </si>
  <si>
    <t>Fera</t>
  </si>
  <si>
    <t>Potencial</t>
  </si>
  <si>
    <t>Stang</t>
  </si>
  <si>
    <t>Biopetróleo</t>
  </si>
  <si>
    <t>Rejaile</t>
  </si>
  <si>
    <t>Atlântica</t>
  </si>
  <si>
    <t>Petroball</t>
  </si>
  <si>
    <t>Distribuidora Sul</t>
  </si>
  <si>
    <t>Danpetro</t>
  </si>
  <si>
    <t>SR Brasil</t>
  </si>
  <si>
    <t>Watt</t>
  </si>
  <si>
    <t>Rodopetro</t>
  </si>
  <si>
    <t>Art Petro</t>
  </si>
  <si>
    <t>Sada</t>
  </si>
  <si>
    <t>Petro Norte</t>
  </si>
  <si>
    <t>Eco Distribuidora</t>
  </si>
  <si>
    <t>Mar Azul</t>
  </si>
  <si>
    <t>Petrosalvador</t>
  </si>
  <si>
    <t>Ecológica</t>
  </si>
  <si>
    <t>Gaz Prime</t>
  </si>
  <si>
    <t>TotalEnergies</t>
  </si>
  <si>
    <r>
      <t>Fonte: ANP/SDL, conforme a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729/2018</t>
    </r>
  </si>
  <si>
    <t>Larco</t>
  </si>
  <si>
    <t>Raizen Mime</t>
  </si>
  <si>
    <t>SP Distribuidora</t>
  </si>
  <si>
    <t>Charrua</t>
  </si>
  <si>
    <t>JR Distribuidora</t>
  </si>
  <si>
    <t>Simarelli</t>
  </si>
  <si>
    <t>Alcoolbras</t>
  </si>
  <si>
    <t>Realcool</t>
  </si>
  <si>
    <t>Petroworld</t>
  </si>
  <si>
    <t>RDZ Distribuidora</t>
  </si>
  <si>
    <t>Petroálcool</t>
  </si>
  <si>
    <t>RM Petróleo</t>
  </si>
  <si>
    <t>WK</t>
  </si>
  <si>
    <t>Flagler</t>
  </si>
  <si>
    <t>Petrotorque</t>
  </si>
  <si>
    <t>Império</t>
  </si>
  <si>
    <t>Petro Amazon</t>
  </si>
  <si>
    <t>Félix</t>
  </si>
  <si>
    <t>Jacar</t>
  </si>
  <si>
    <t>Terra Brasil</t>
  </si>
  <si>
    <t>Ciapetro</t>
  </si>
  <si>
    <t>Rodoil</t>
  </si>
  <si>
    <t>Tobras</t>
  </si>
  <si>
    <t>76 Oil</t>
  </si>
  <si>
    <t>Flexpetro</t>
  </si>
  <si>
    <t>Taurus</t>
  </si>
  <si>
    <t>Idaza</t>
  </si>
  <si>
    <t>D'Mais</t>
  </si>
  <si>
    <t>Petroserra</t>
  </si>
  <si>
    <t>Copercana</t>
  </si>
  <si>
    <t>Triângulo</t>
  </si>
  <si>
    <t>Green</t>
  </si>
  <si>
    <t>Vaishia</t>
  </si>
  <si>
    <t>Petronac</t>
  </si>
  <si>
    <t>Americanoil</t>
  </si>
  <si>
    <t>Pelikano</t>
  </si>
  <si>
    <t>Soll</t>
  </si>
  <si>
    <t>Meg</t>
  </si>
  <si>
    <t>Everest</t>
  </si>
  <si>
    <t>Liderpetro</t>
  </si>
  <si>
    <t>Iguatemi</t>
  </si>
  <si>
    <t>Best Fuel</t>
  </si>
  <si>
    <t>Integração</t>
  </si>
  <si>
    <t>Petroriente</t>
  </si>
  <si>
    <t>Petrosul</t>
  </si>
  <si>
    <t>Arka</t>
  </si>
  <si>
    <t>Açaí</t>
  </si>
  <si>
    <t>Estrela</t>
  </si>
  <si>
    <t>Stock</t>
  </si>
  <si>
    <t>Minuano</t>
  </si>
  <si>
    <t>Paranapanema</t>
  </si>
  <si>
    <t>Atlanta</t>
  </si>
  <si>
    <t>Eco Brasil</t>
  </si>
  <si>
    <t>Monvalle</t>
  </si>
  <si>
    <t>Tabela 3.6 – Participação das distribuidoras nas vendas nacionais de gasolina C, em ordem decrescente – 2023</t>
  </si>
  <si>
    <t>Real</t>
  </si>
  <si>
    <t>Total (147 distribuidoras)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</si>
</sst>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  <numFmt numFmtId="192" formatCode="_-* #,##0.0000_-;\-* #,##0.0000_-;_-* &quot;-&quot;??_-;_-@_-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0.000000"/>
  </numFmts>
  <fonts count="4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2" fillId="33" borderId="0" xfId="62" applyNumberFormat="1" applyFont="1" applyFill="1" applyBorder="1" applyAlignment="1">
      <alignment/>
    </xf>
    <xf numFmtId="179" fontId="2" fillId="33" borderId="0" xfId="6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5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1" fontId="2" fillId="33" borderId="0" xfId="62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62" applyNumberFormat="1" applyFont="1" applyFill="1" applyBorder="1" applyAlignment="1">
      <alignment horizontal="center"/>
    </xf>
    <xf numFmtId="181" fontId="2" fillId="33" borderId="10" xfId="62" applyNumberFormat="1" applyFont="1" applyFill="1" applyBorder="1" applyAlignment="1" applyProtection="1">
      <alignment horizontal="center"/>
      <protection/>
    </xf>
    <xf numFmtId="181" fontId="2" fillId="33" borderId="0" xfId="62" applyNumberFormat="1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center"/>
    </xf>
    <xf numFmtId="181" fontId="4" fillId="33" borderId="16" xfId="0" applyNumberFormat="1" applyFont="1" applyFill="1" applyBorder="1" applyAlignment="1">
      <alignment horizontal="center"/>
    </xf>
    <xf numFmtId="181" fontId="2" fillId="33" borderId="16" xfId="0" applyNumberFormat="1" applyFont="1" applyFill="1" applyBorder="1" applyAlignment="1">
      <alignment horizontal="center"/>
    </xf>
    <xf numFmtId="181" fontId="2" fillId="33" borderId="16" xfId="62" applyNumberFormat="1" applyFont="1" applyFill="1" applyBorder="1" applyAlignment="1" applyProtection="1">
      <alignment horizontal="center"/>
      <protection/>
    </xf>
    <xf numFmtId="181" fontId="2" fillId="33" borderId="16" xfId="0" applyNumberFormat="1" applyFont="1" applyFill="1" applyBorder="1" applyAlignment="1">
      <alignment horizontal="center"/>
    </xf>
    <xf numFmtId="181" fontId="2" fillId="33" borderId="17" xfId="62" applyNumberFormat="1" applyFont="1" applyFill="1" applyBorder="1" applyAlignment="1" applyProtection="1">
      <alignment horizontal="right"/>
      <protection/>
    </xf>
    <xf numFmtId="0" fontId="8" fillId="34" borderId="0" xfId="0" applyFont="1" applyFill="1" applyAlignment="1">
      <alignment/>
    </xf>
    <xf numFmtId="0" fontId="8" fillId="34" borderId="18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139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7109375" style="3" customWidth="1"/>
    <col min="2" max="2" width="13.7109375" style="20" customWidth="1"/>
    <col min="3" max="3" width="0.9921875" style="1" customWidth="1"/>
    <col min="4" max="4" width="20.7109375" style="3" customWidth="1"/>
    <col min="5" max="5" width="13.7109375" style="3" customWidth="1"/>
    <col min="6" max="6" width="9.140625" style="2" customWidth="1"/>
    <col min="7" max="7" width="9.140625" style="3" customWidth="1"/>
    <col min="8" max="8" width="13.8515625" style="3" customWidth="1"/>
    <col min="9" max="9" width="9.140625" style="4" customWidth="1"/>
    <col min="10" max="16384" width="9.140625" style="3" customWidth="1"/>
  </cols>
  <sheetData>
    <row r="1" spans="1:5" ht="13.5" customHeight="1">
      <c r="A1" s="36" t="s">
        <v>148</v>
      </c>
      <c r="B1" s="36"/>
      <c r="C1" s="36"/>
      <c r="D1" s="36"/>
      <c r="E1" s="36"/>
    </row>
    <row r="2" spans="1:5" ht="13.5" customHeight="1">
      <c r="A2" s="36"/>
      <c r="B2" s="36"/>
      <c r="C2" s="36"/>
      <c r="D2" s="36"/>
      <c r="E2" s="36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8" t="s">
        <v>1</v>
      </c>
    </row>
    <row r="5" spans="1:5" ht="9">
      <c r="A5" s="11"/>
      <c r="B5" s="11"/>
      <c r="C5" s="12"/>
      <c r="D5" s="11"/>
      <c r="E5" s="28"/>
    </row>
    <row r="6" spans="1:5" ht="9">
      <c r="A6" s="13" t="s">
        <v>150</v>
      </c>
      <c r="B6" s="25">
        <f>SUM(B8:B81)+SUM(E8:E80)</f>
        <v>100.00000000000006</v>
      </c>
      <c r="C6" s="12"/>
      <c r="D6" s="11"/>
      <c r="E6" s="29"/>
    </row>
    <row r="7" spans="2:5" ht="6" customHeight="1">
      <c r="B7" s="11"/>
      <c r="C7" s="12"/>
      <c r="E7" s="30"/>
    </row>
    <row r="8" spans="1:5" ht="9.75" customHeight="1">
      <c r="A8" s="34" t="s">
        <v>70</v>
      </c>
      <c r="B8" s="23">
        <v>23.177340583537248</v>
      </c>
      <c r="C8" s="12"/>
      <c r="D8" s="34" t="s">
        <v>99</v>
      </c>
      <c r="E8" s="31">
        <v>0.09345962856842702</v>
      </c>
    </row>
    <row r="9" spans="1:7" ht="9" customHeight="1">
      <c r="A9" s="34" t="s">
        <v>2</v>
      </c>
      <c r="B9" s="23">
        <v>16.99365308224153</v>
      </c>
      <c r="C9" s="12"/>
      <c r="D9" s="34" t="s">
        <v>32</v>
      </c>
      <c r="E9" s="31">
        <v>0.08521864758671155</v>
      </c>
      <c r="F9" s="3"/>
      <c r="G9" s="27"/>
    </row>
    <row r="10" spans="1:5" ht="9">
      <c r="A10" s="34" t="s">
        <v>28</v>
      </c>
      <c r="B10" s="23">
        <v>16.374732386257076</v>
      </c>
      <c r="C10" s="12"/>
      <c r="D10" s="34" t="s">
        <v>126</v>
      </c>
      <c r="E10" s="31">
        <v>0.0818156284187683</v>
      </c>
    </row>
    <row r="11" spans="1:5" ht="9">
      <c r="A11" s="34" t="s">
        <v>29</v>
      </c>
      <c r="B11" s="23">
        <v>2.7992907126861732</v>
      </c>
      <c r="C11" s="12"/>
      <c r="D11" s="34" t="s">
        <v>127</v>
      </c>
      <c r="E11" s="31">
        <v>0.08157915073973955</v>
      </c>
    </row>
    <row r="12" spans="1:5" ht="9">
      <c r="A12" s="34" t="s">
        <v>94</v>
      </c>
      <c r="B12" s="23">
        <v>2.1219222587282642</v>
      </c>
      <c r="C12" s="12"/>
      <c r="D12" s="34" t="s">
        <v>128</v>
      </c>
      <c r="E12" s="31">
        <v>0.07903950864504218</v>
      </c>
    </row>
    <row r="13" spans="1:5" ht="9">
      <c r="A13" s="34" t="s">
        <v>71</v>
      </c>
      <c r="B13" s="23">
        <v>1.872424020929263</v>
      </c>
      <c r="C13" s="12"/>
      <c r="D13" s="34" t="s">
        <v>81</v>
      </c>
      <c r="E13" s="31">
        <v>0.07815190808882735</v>
      </c>
    </row>
    <row r="14" spans="1:5" ht="9">
      <c r="A14" s="34" t="s">
        <v>3</v>
      </c>
      <c r="B14" s="23">
        <v>1.6289841153259716</v>
      </c>
      <c r="C14" s="12"/>
      <c r="D14" s="34" t="s">
        <v>39</v>
      </c>
      <c r="E14" s="31">
        <v>0.07719433099571299</v>
      </c>
    </row>
    <row r="15" spans="1:5" ht="9">
      <c r="A15" s="34" t="s">
        <v>5</v>
      </c>
      <c r="B15" s="23">
        <v>1.4770249187731634</v>
      </c>
      <c r="C15" s="12"/>
      <c r="D15" s="34" t="s">
        <v>12</v>
      </c>
      <c r="E15" s="31">
        <v>0.07627479237464378</v>
      </c>
    </row>
    <row r="16" spans="1:5" ht="9">
      <c r="A16" s="34" t="s">
        <v>36</v>
      </c>
      <c r="B16" s="23">
        <v>1.2743255224085441</v>
      </c>
      <c r="C16" s="12"/>
      <c r="D16" s="34" t="s">
        <v>129</v>
      </c>
      <c r="E16" s="31">
        <v>0.07160483290719191</v>
      </c>
    </row>
    <row r="17" spans="1:5" ht="9">
      <c r="A17" s="34" t="s">
        <v>115</v>
      </c>
      <c r="B17" s="23">
        <v>1.174826664522053</v>
      </c>
      <c r="C17" s="12"/>
      <c r="D17" s="34" t="s">
        <v>101</v>
      </c>
      <c r="E17" s="31">
        <v>0.07116153230631167</v>
      </c>
    </row>
    <row r="18" spans="1:5" ht="9">
      <c r="A18" s="34" t="s">
        <v>95</v>
      </c>
      <c r="B18" s="23">
        <v>1.1569591671280113</v>
      </c>
      <c r="C18" s="12"/>
      <c r="D18" s="34" t="s">
        <v>104</v>
      </c>
      <c r="E18" s="31">
        <v>0.06968371300937279</v>
      </c>
    </row>
    <row r="19" spans="1:5" ht="9">
      <c r="A19" s="34" t="s">
        <v>35</v>
      </c>
      <c r="B19" s="23">
        <v>1.1518998960978193</v>
      </c>
      <c r="C19" s="12"/>
      <c r="D19" s="34" t="s">
        <v>100</v>
      </c>
      <c r="E19" s="31">
        <v>0.06912860637015047</v>
      </c>
    </row>
    <row r="20" spans="1:5" ht="9">
      <c r="A20" s="34" t="s">
        <v>114</v>
      </c>
      <c r="B20" s="23">
        <v>1.14291187159138</v>
      </c>
      <c r="C20" s="12"/>
      <c r="D20" s="34" t="s">
        <v>130</v>
      </c>
      <c r="E20" s="31">
        <v>0.0684253649856617</v>
      </c>
    </row>
    <row r="21" spans="1:5" ht="9">
      <c r="A21" s="34" t="s">
        <v>72</v>
      </c>
      <c r="B21" s="23">
        <v>1.1303399773484097</v>
      </c>
      <c r="C21" s="12"/>
      <c r="D21" s="34" t="s">
        <v>106</v>
      </c>
      <c r="E21" s="31">
        <v>0.06768649444236656</v>
      </c>
    </row>
    <row r="22" spans="1:5" ht="9">
      <c r="A22" s="34" t="s">
        <v>96</v>
      </c>
      <c r="B22" s="23">
        <v>1.120061612440663</v>
      </c>
      <c r="C22" s="12"/>
      <c r="D22" s="34" t="s">
        <v>17</v>
      </c>
      <c r="E22" s="31">
        <v>0.06580533351515264</v>
      </c>
    </row>
    <row r="23" spans="1:5" ht="9">
      <c r="A23" s="34" t="s">
        <v>34</v>
      </c>
      <c r="B23" s="23">
        <v>1.1133934459142991</v>
      </c>
      <c r="C23" s="12"/>
      <c r="D23" s="34" t="s">
        <v>16</v>
      </c>
      <c r="E23" s="31">
        <v>0.06337302426135939</v>
      </c>
    </row>
    <row r="24" spans="1:5" ht="9">
      <c r="A24" s="34" t="s">
        <v>116</v>
      </c>
      <c r="B24" s="23">
        <v>1.0674141164101476</v>
      </c>
      <c r="C24" s="12"/>
      <c r="D24" s="34" t="s">
        <v>50</v>
      </c>
      <c r="E24" s="31">
        <v>0.06034862573600476</v>
      </c>
    </row>
    <row r="25" spans="1:5" ht="9">
      <c r="A25" s="34" t="s">
        <v>73</v>
      </c>
      <c r="B25" s="23">
        <v>1.0515843766138027</v>
      </c>
      <c r="C25" s="12"/>
      <c r="D25" s="34" t="s">
        <v>21</v>
      </c>
      <c r="E25" s="31">
        <v>0.05775834461309902</v>
      </c>
    </row>
    <row r="26" spans="1:5" ht="9">
      <c r="A26" s="34" t="s">
        <v>38</v>
      </c>
      <c r="B26" s="23">
        <v>0.9863773153327701</v>
      </c>
      <c r="C26" s="12"/>
      <c r="D26" s="34" t="s">
        <v>82</v>
      </c>
      <c r="E26" s="31">
        <v>0.048412205782971965</v>
      </c>
    </row>
    <row r="27" spans="1:5" ht="9">
      <c r="A27" s="34" t="s">
        <v>37</v>
      </c>
      <c r="B27" s="23">
        <v>0.9791560799812667</v>
      </c>
      <c r="C27" s="12"/>
      <c r="D27" s="34" t="s">
        <v>131</v>
      </c>
      <c r="E27" s="31">
        <v>0.04616898090946597</v>
      </c>
    </row>
    <row r="28" spans="1:5" ht="9">
      <c r="A28" s="34" t="s">
        <v>33</v>
      </c>
      <c r="B28" s="23">
        <v>0.9727914043676228</v>
      </c>
      <c r="C28" s="12"/>
      <c r="D28" s="34" t="s">
        <v>62</v>
      </c>
      <c r="E28" s="31">
        <v>0.04521753029365855</v>
      </c>
    </row>
    <row r="29" spans="1:5" ht="9">
      <c r="A29" s="34" t="s">
        <v>6</v>
      </c>
      <c r="B29" s="23">
        <v>0.9637008830268347</v>
      </c>
      <c r="C29" s="12"/>
      <c r="D29" s="34" t="s">
        <v>132</v>
      </c>
      <c r="E29" s="31">
        <v>0.04310367837179391</v>
      </c>
    </row>
    <row r="30" spans="1:5" ht="9">
      <c r="A30" s="34" t="s">
        <v>117</v>
      </c>
      <c r="B30" s="23">
        <v>0.8816325330741355</v>
      </c>
      <c r="C30" s="12"/>
      <c r="D30" s="34" t="s">
        <v>18</v>
      </c>
      <c r="E30" s="31">
        <v>0.04250580370694586</v>
      </c>
    </row>
    <row r="31" spans="1:5" ht="9">
      <c r="A31" s="34" t="s">
        <v>92</v>
      </c>
      <c r="B31" s="23">
        <v>0.8078212537098663</v>
      </c>
      <c r="C31" s="12"/>
      <c r="D31" s="34" t="s">
        <v>52</v>
      </c>
      <c r="E31" s="31">
        <v>0.04237914639240864</v>
      </c>
    </row>
    <row r="32" spans="1:5" ht="9">
      <c r="A32" s="34" t="s">
        <v>4</v>
      </c>
      <c r="B32" s="23">
        <v>0.7720238666161872</v>
      </c>
      <c r="C32" s="12"/>
      <c r="D32" s="34" t="s">
        <v>80</v>
      </c>
      <c r="E32" s="31">
        <v>0.04215646414986894</v>
      </c>
    </row>
    <row r="33" spans="1:5" ht="9">
      <c r="A33" s="34" t="s">
        <v>74</v>
      </c>
      <c r="B33" s="23">
        <v>0.7430705976081238</v>
      </c>
      <c r="C33" s="12"/>
      <c r="D33" s="34" t="s">
        <v>88</v>
      </c>
      <c r="E33" s="31">
        <v>0.03859246201439213</v>
      </c>
    </row>
    <row r="34" spans="1:5" ht="9">
      <c r="A34" s="34" t="s">
        <v>40</v>
      </c>
      <c r="B34" s="23">
        <v>0.6065766958347557</v>
      </c>
      <c r="C34" s="12"/>
      <c r="D34" s="34" t="s">
        <v>103</v>
      </c>
      <c r="E34" s="31">
        <v>0.030065470132868345</v>
      </c>
    </row>
    <row r="35" spans="1:5" ht="9">
      <c r="A35" s="34" t="s">
        <v>56</v>
      </c>
      <c r="B35" s="23">
        <v>0.5732731651941981</v>
      </c>
      <c r="C35" s="12"/>
      <c r="D35" s="34" t="s">
        <v>133</v>
      </c>
      <c r="E35" s="31">
        <v>0.028571676372228072</v>
      </c>
    </row>
    <row r="36" spans="1:5" ht="9">
      <c r="A36" s="34" t="s">
        <v>107</v>
      </c>
      <c r="B36" s="23">
        <v>0.5672015937244786</v>
      </c>
      <c r="C36" s="12"/>
      <c r="D36" s="34" t="s">
        <v>20</v>
      </c>
      <c r="E36" s="31">
        <v>0.02808674831330584</v>
      </c>
    </row>
    <row r="37" spans="1:5" ht="9">
      <c r="A37" s="34" t="s">
        <v>76</v>
      </c>
      <c r="B37" s="23">
        <v>0.5626204942480937</v>
      </c>
      <c r="C37" s="12"/>
      <c r="D37" s="34" t="s">
        <v>61</v>
      </c>
      <c r="E37" s="31">
        <v>0.022100941008354597</v>
      </c>
    </row>
    <row r="38" spans="1:5" ht="9">
      <c r="A38" s="34" t="s">
        <v>49</v>
      </c>
      <c r="B38" s="23">
        <v>0.5424867433779026</v>
      </c>
      <c r="C38" s="12"/>
      <c r="D38" s="34" t="s">
        <v>105</v>
      </c>
      <c r="E38" s="31">
        <v>0.02086912801791549</v>
      </c>
    </row>
    <row r="39" spans="1:5" ht="9">
      <c r="A39" s="34" t="s">
        <v>118</v>
      </c>
      <c r="B39" s="23">
        <v>0.4928530483705067</v>
      </c>
      <c r="C39" s="12"/>
      <c r="D39" s="34" t="s">
        <v>134</v>
      </c>
      <c r="E39" s="31">
        <v>0.020478076274918943</v>
      </c>
    </row>
    <row r="40" spans="1:5" ht="9">
      <c r="A40" s="34" t="s">
        <v>119</v>
      </c>
      <c r="B40" s="23">
        <v>0.4883071631035785</v>
      </c>
      <c r="C40" s="12"/>
      <c r="D40" s="34" t="s">
        <v>59</v>
      </c>
      <c r="E40" s="31">
        <v>0.01854997393097766</v>
      </c>
    </row>
    <row r="41" spans="1:5" ht="9">
      <c r="A41" s="34" t="s">
        <v>14</v>
      </c>
      <c r="B41" s="23">
        <v>0.46923686875842785</v>
      </c>
      <c r="C41" s="12"/>
      <c r="D41" s="34" t="s">
        <v>135</v>
      </c>
      <c r="E41" s="31">
        <v>0.017686401331860294</v>
      </c>
    </row>
    <row r="42" spans="1:5" ht="9">
      <c r="A42" s="34" t="s">
        <v>77</v>
      </c>
      <c r="B42" s="23">
        <v>0.44128858969480733</v>
      </c>
      <c r="C42" s="12"/>
      <c r="D42" s="34" t="s">
        <v>109</v>
      </c>
      <c r="E42" s="31">
        <v>0.015444479964164284</v>
      </c>
    </row>
    <row r="43" spans="1:5" ht="9">
      <c r="A43" s="34" t="s">
        <v>120</v>
      </c>
      <c r="B43" s="23">
        <v>0.434955982496599</v>
      </c>
      <c r="C43" s="12"/>
      <c r="D43" s="34" t="s">
        <v>55</v>
      </c>
      <c r="E43" s="31">
        <v>0.014271216109690489</v>
      </c>
    </row>
    <row r="44" spans="1:5" ht="9">
      <c r="A44" s="34" t="s">
        <v>97</v>
      </c>
      <c r="B44" s="23">
        <v>0.4313187950274204</v>
      </c>
      <c r="C44" s="12"/>
      <c r="D44" s="34" t="s">
        <v>86</v>
      </c>
      <c r="E44" s="31">
        <v>0.014236455954757464</v>
      </c>
    </row>
    <row r="45" spans="1:5" ht="9">
      <c r="A45" s="34" t="s">
        <v>39</v>
      </c>
      <c r="B45" s="23">
        <v>0.3945529813272684</v>
      </c>
      <c r="C45" s="12"/>
      <c r="D45" s="34" t="s">
        <v>22</v>
      </c>
      <c r="E45" s="31">
        <v>0.013697673553295561</v>
      </c>
    </row>
    <row r="46" spans="1:5" ht="9">
      <c r="A46" s="34" t="s">
        <v>31</v>
      </c>
      <c r="B46" s="23">
        <v>0.38591241715703</v>
      </c>
      <c r="C46" s="12"/>
      <c r="D46" s="34" t="s">
        <v>23</v>
      </c>
      <c r="E46" s="31">
        <v>0.012123907538702808</v>
      </c>
    </row>
    <row r="47" spans="1:5" ht="9">
      <c r="A47" s="34" t="s">
        <v>41</v>
      </c>
      <c r="B47" s="23">
        <v>0.3474418763860655</v>
      </c>
      <c r="C47" s="12"/>
      <c r="D47" s="34" t="s">
        <v>78</v>
      </c>
      <c r="E47" s="31">
        <v>0.011806069372033951</v>
      </c>
    </row>
    <row r="48" spans="1:5" ht="9">
      <c r="A48" s="34" t="s">
        <v>42</v>
      </c>
      <c r="B48" s="23">
        <v>0.3234041364775073</v>
      </c>
      <c r="C48" s="12"/>
      <c r="D48" s="34" t="s">
        <v>136</v>
      </c>
      <c r="E48" s="31">
        <v>0.011452602046558742</v>
      </c>
    </row>
    <row r="49" spans="1:5" ht="9">
      <c r="A49" s="34" t="s">
        <v>75</v>
      </c>
      <c r="B49" s="23">
        <v>0.3053030030471024</v>
      </c>
      <c r="C49" s="12"/>
      <c r="D49" s="34" t="s">
        <v>68</v>
      </c>
      <c r="E49" s="31">
        <v>0.01008804871446914</v>
      </c>
    </row>
    <row r="50" spans="1:5" ht="9">
      <c r="A50" s="34" t="s">
        <v>15</v>
      </c>
      <c r="B50" s="23">
        <v>0.2811915238148731</v>
      </c>
      <c r="C50" s="12"/>
      <c r="D50" s="34" t="s">
        <v>63</v>
      </c>
      <c r="E50" s="31">
        <v>0.008689169729383175</v>
      </c>
    </row>
    <row r="51" spans="1:5" ht="9">
      <c r="A51" s="34" t="s">
        <v>7</v>
      </c>
      <c r="B51" s="23">
        <v>0.27265348472160966</v>
      </c>
      <c r="C51" s="12"/>
      <c r="D51" s="34" t="s">
        <v>54</v>
      </c>
      <c r="E51" s="31">
        <v>0.0072409747744859795</v>
      </c>
    </row>
    <row r="52" spans="1:5" ht="9">
      <c r="A52" s="34" t="s">
        <v>13</v>
      </c>
      <c r="B52" s="23">
        <v>0.2512063496399001</v>
      </c>
      <c r="C52" s="12"/>
      <c r="D52" s="34" t="s">
        <v>24</v>
      </c>
      <c r="E52" s="31">
        <v>0.007067173999820849</v>
      </c>
    </row>
    <row r="53" spans="1:5" ht="9">
      <c r="A53" s="34" t="s">
        <v>121</v>
      </c>
      <c r="B53" s="23">
        <v>0.2507923453320993</v>
      </c>
      <c r="C53" s="12"/>
      <c r="D53" s="34" t="s">
        <v>89</v>
      </c>
      <c r="E53" s="31">
        <v>0.006817335386239726</v>
      </c>
    </row>
    <row r="54" spans="1:5" ht="9">
      <c r="A54" s="34" t="s">
        <v>85</v>
      </c>
      <c r="B54" s="23">
        <v>0.24439821483216917</v>
      </c>
      <c r="C54" s="12"/>
      <c r="D54" s="34" t="s">
        <v>137</v>
      </c>
      <c r="E54" s="31">
        <v>0.005715872976799464</v>
      </c>
    </row>
    <row r="55" spans="1:5" ht="9">
      <c r="A55" s="34" t="s">
        <v>43</v>
      </c>
      <c r="B55" s="23">
        <v>0.24225728257710202</v>
      </c>
      <c r="C55" s="12"/>
      <c r="D55" s="34" t="s">
        <v>51</v>
      </c>
      <c r="E55" s="31">
        <v>0.004869789080632778</v>
      </c>
    </row>
    <row r="56" spans="1:5" ht="9">
      <c r="A56" s="34" t="s">
        <v>46</v>
      </c>
      <c r="B56" s="23">
        <v>0.23133426235349636</v>
      </c>
      <c r="C56" s="12"/>
      <c r="D56" s="34" t="s">
        <v>138</v>
      </c>
      <c r="E56" s="31">
        <v>0.004217927550154374</v>
      </c>
    </row>
    <row r="57" spans="1:5" ht="9">
      <c r="A57" s="34" t="s">
        <v>44</v>
      </c>
      <c r="B57" s="23">
        <v>0.21563775605849983</v>
      </c>
      <c r="C57" s="12"/>
      <c r="D57" s="34" t="s">
        <v>139</v>
      </c>
      <c r="E57" s="31">
        <v>0.004041954265805931</v>
      </c>
    </row>
    <row r="58" spans="1:5" ht="9">
      <c r="A58" s="34" t="s">
        <v>122</v>
      </c>
      <c r="B58" s="23">
        <v>0.2104912044517806</v>
      </c>
      <c r="C58" s="12"/>
      <c r="D58" s="34" t="s">
        <v>140</v>
      </c>
      <c r="E58" s="31">
        <v>0.0034325652996363178</v>
      </c>
    </row>
    <row r="59" spans="1:5" ht="9">
      <c r="A59" s="34" t="s">
        <v>8</v>
      </c>
      <c r="B59" s="24">
        <v>0.21041355895569896</v>
      </c>
      <c r="C59" s="12"/>
      <c r="D59" s="34" t="s">
        <v>26</v>
      </c>
      <c r="E59" s="31">
        <v>0.0033868317982928718</v>
      </c>
    </row>
    <row r="60" spans="1:5" ht="9">
      <c r="A60" s="34" t="s">
        <v>48</v>
      </c>
      <c r="B60" s="23">
        <v>0.20884226960214522</v>
      </c>
      <c r="C60" s="12"/>
      <c r="D60" s="34" t="s">
        <v>87</v>
      </c>
      <c r="E60" s="31">
        <v>0.002650461813643233</v>
      </c>
    </row>
    <row r="61" spans="1:6" ht="9">
      <c r="A61" s="34" t="s">
        <v>10</v>
      </c>
      <c r="B61" s="23">
        <v>0.20769073084450454</v>
      </c>
      <c r="C61" s="12"/>
      <c r="D61" s="34" t="s">
        <v>141</v>
      </c>
      <c r="E61" s="31">
        <v>0.0021268869799645285</v>
      </c>
      <c r="F61" s="3"/>
    </row>
    <row r="62" spans="1:6" ht="9">
      <c r="A62" s="34" t="s">
        <v>45</v>
      </c>
      <c r="B62" s="23">
        <v>0.20551064127490534</v>
      </c>
      <c r="C62" s="12"/>
      <c r="D62" s="34" t="s">
        <v>142</v>
      </c>
      <c r="E62" s="32">
        <v>0.0019187605523030356</v>
      </c>
      <c r="F62" s="3"/>
    </row>
    <row r="63" spans="1:6" ht="9">
      <c r="A63" s="34" t="s">
        <v>27</v>
      </c>
      <c r="B63" s="23">
        <v>0.2024420560751018</v>
      </c>
      <c r="C63" s="12"/>
      <c r="D63" s="34" t="s">
        <v>25</v>
      </c>
      <c r="E63" s="31">
        <v>0.001420821332887438</v>
      </c>
      <c r="F63" s="3"/>
    </row>
    <row r="64" spans="1:6" ht="9">
      <c r="A64" s="34" t="s">
        <v>98</v>
      </c>
      <c r="B64" s="23">
        <v>0.1882481813101373</v>
      </c>
      <c r="C64" s="12"/>
      <c r="D64" s="34" t="s">
        <v>19</v>
      </c>
      <c r="E64" s="31">
        <v>0.0010753944657501753</v>
      </c>
      <c r="F64" s="3"/>
    </row>
    <row r="65" spans="1:6" ht="9">
      <c r="A65" s="34" t="s">
        <v>123</v>
      </c>
      <c r="B65" s="23">
        <v>0.18062496866443997</v>
      </c>
      <c r="C65" s="12"/>
      <c r="D65" s="35" t="s">
        <v>69</v>
      </c>
      <c r="E65" s="31">
        <v>0.0007886210150430275</v>
      </c>
      <c r="F65" s="3"/>
    </row>
    <row r="66" spans="1:6" ht="9">
      <c r="A66" s="34" t="s">
        <v>124</v>
      </c>
      <c r="B66" s="23">
        <v>0.1765511871317735</v>
      </c>
      <c r="C66" s="12"/>
      <c r="D66" s="34" t="s">
        <v>65</v>
      </c>
      <c r="E66" s="31">
        <v>0.0006952030986605201</v>
      </c>
      <c r="F66" s="3"/>
    </row>
    <row r="67" spans="1:6" ht="9">
      <c r="A67" s="34" t="s">
        <v>84</v>
      </c>
      <c r="B67" s="23">
        <v>0.16692552017073314</v>
      </c>
      <c r="C67" s="12"/>
      <c r="D67" s="34" t="s">
        <v>57</v>
      </c>
      <c r="E67" s="31">
        <v>0.000623510279111154</v>
      </c>
      <c r="F67" s="3"/>
    </row>
    <row r="68" spans="1:6" ht="9">
      <c r="A68" s="34" t="s">
        <v>125</v>
      </c>
      <c r="B68" s="23">
        <v>0.16618026244896905</v>
      </c>
      <c r="C68" s="12"/>
      <c r="D68" s="34" t="s">
        <v>143</v>
      </c>
      <c r="E68" s="31">
        <v>0.0006039576919613268</v>
      </c>
      <c r="F68" s="3"/>
    </row>
    <row r="69" spans="1:6" ht="9">
      <c r="A69" s="34" t="s">
        <v>11</v>
      </c>
      <c r="B69" s="23">
        <v>0.14824957109325884</v>
      </c>
      <c r="C69" s="12"/>
      <c r="D69" s="34" t="s">
        <v>144</v>
      </c>
      <c r="E69" s="31">
        <v>0.000553989969245102</v>
      </c>
      <c r="F69" s="3"/>
    </row>
    <row r="70" spans="1:6" ht="9">
      <c r="A70" s="34" t="s">
        <v>30</v>
      </c>
      <c r="B70" s="23">
        <v>0.1357980295417251</v>
      </c>
      <c r="C70" s="12"/>
      <c r="D70" s="34" t="s">
        <v>145</v>
      </c>
      <c r="E70" s="31">
        <v>0.00047795213032910755</v>
      </c>
      <c r="F70" s="3"/>
    </row>
    <row r="71" spans="1:6" ht="9">
      <c r="A71" s="34" t="s">
        <v>83</v>
      </c>
      <c r="B71" s="23">
        <v>0.13137166055000515</v>
      </c>
      <c r="C71" s="12"/>
      <c r="D71" s="34" t="s">
        <v>111</v>
      </c>
      <c r="E71" s="31">
        <v>0.0004649170722292228</v>
      </c>
      <c r="F71" s="3"/>
    </row>
    <row r="72" spans="1:6" ht="9">
      <c r="A72" s="34" t="s">
        <v>47</v>
      </c>
      <c r="B72" s="23">
        <v>0.13041699896488582</v>
      </c>
      <c r="C72" s="12"/>
      <c r="D72" s="34" t="s">
        <v>108</v>
      </c>
      <c r="E72" s="31">
        <v>0.00015859320688193113</v>
      </c>
      <c r="F72" s="3"/>
    </row>
    <row r="73" spans="1:6" ht="9">
      <c r="A73" s="34" t="s">
        <v>66</v>
      </c>
      <c r="B73" s="23">
        <v>0.125432453577761</v>
      </c>
      <c r="C73" s="12"/>
      <c r="D73" s="34" t="s">
        <v>146</v>
      </c>
      <c r="E73" s="31">
        <v>0.0001542481875153029</v>
      </c>
      <c r="F73" s="3"/>
    </row>
    <row r="74" spans="1:6" ht="9">
      <c r="A74" s="34" t="s">
        <v>102</v>
      </c>
      <c r="B74" s="23">
        <v>0.12395503836762324</v>
      </c>
      <c r="C74" s="12"/>
      <c r="D74" s="34" t="s">
        <v>90</v>
      </c>
      <c r="E74" s="31">
        <v>8.255536796593676E-05</v>
      </c>
      <c r="F74" s="3"/>
    </row>
    <row r="75" spans="1:6" ht="9">
      <c r="A75" s="34" t="s">
        <v>91</v>
      </c>
      <c r="B75" s="23">
        <v>0.11817149171418853</v>
      </c>
      <c r="C75" s="12"/>
      <c r="D75" s="34" t="s">
        <v>64</v>
      </c>
      <c r="E75" s="31">
        <v>5.214023239953901E-05</v>
      </c>
      <c r="F75" s="3"/>
    </row>
    <row r="76" spans="1:6" ht="9">
      <c r="A76" s="34" t="s">
        <v>67</v>
      </c>
      <c r="B76" s="23">
        <v>0.11727804710692559</v>
      </c>
      <c r="C76" s="12"/>
      <c r="D76" s="34" t="s">
        <v>110</v>
      </c>
      <c r="E76" s="31">
        <v>4.345019366628251E-05</v>
      </c>
      <c r="F76" s="3"/>
    </row>
    <row r="77" spans="1:6" ht="9">
      <c r="A77" s="34" t="s">
        <v>9</v>
      </c>
      <c r="B77" s="23">
        <v>0.1151716903434684</v>
      </c>
      <c r="C77" s="12"/>
      <c r="D77" s="34" t="s">
        <v>112</v>
      </c>
      <c r="E77" s="31">
        <v>2.1725096833141253E-05</v>
      </c>
      <c r="F77" s="3"/>
    </row>
    <row r="78" spans="1:6" ht="9">
      <c r="A78" s="34" t="s">
        <v>60</v>
      </c>
      <c r="B78" s="23">
        <v>0.11212691802230364</v>
      </c>
      <c r="C78" s="12"/>
      <c r="D78" s="34" t="s">
        <v>147</v>
      </c>
      <c r="E78" s="31">
        <v>2.1725096833141253E-05</v>
      </c>
      <c r="F78" s="3"/>
    </row>
    <row r="79" spans="1:6" ht="9">
      <c r="A79" s="34" t="s">
        <v>58</v>
      </c>
      <c r="B79" s="23">
        <v>0.10560330594524799</v>
      </c>
      <c r="C79" s="12"/>
      <c r="D79" s="34" t="s">
        <v>113</v>
      </c>
      <c r="E79" s="31">
        <v>2.1725096833141253E-05</v>
      </c>
      <c r="F79" s="3"/>
    </row>
    <row r="80" spans="1:6" ht="9">
      <c r="A80" s="34" t="s">
        <v>79</v>
      </c>
      <c r="B80" s="23">
        <v>0.10132042035556252</v>
      </c>
      <c r="C80" s="12"/>
      <c r="D80" s="34" t="s">
        <v>149</v>
      </c>
      <c r="E80" s="31">
        <v>6.517529049942376E-06</v>
      </c>
      <c r="F80" s="3"/>
    </row>
    <row r="81" spans="1:6" ht="9">
      <c r="A81" s="34" t="s">
        <v>53</v>
      </c>
      <c r="B81" s="23">
        <v>0.09409899816822637</v>
      </c>
      <c r="C81" s="12"/>
      <c r="D81" s="34"/>
      <c r="E81" s="31"/>
      <c r="F81" s="3"/>
    </row>
    <row r="82" spans="1:5" ht="9">
      <c r="A82" s="14"/>
      <c r="B82" s="26"/>
      <c r="C82" s="15"/>
      <c r="D82" s="14"/>
      <c r="E82" s="33"/>
    </row>
    <row r="83" spans="1:5" ht="10.5" customHeight="1">
      <c r="A83" s="16" t="s">
        <v>93</v>
      </c>
      <c r="C83" s="3"/>
      <c r="E83" s="20"/>
    </row>
    <row r="84" spans="1:5" ht="10.5" customHeight="1">
      <c r="A84" s="17"/>
      <c r="C84" s="3"/>
      <c r="E84" s="20"/>
    </row>
    <row r="85" spans="3:5" ht="9">
      <c r="C85" s="3"/>
      <c r="E85" s="20"/>
    </row>
    <row r="86" spans="3:5" ht="9">
      <c r="C86" s="3"/>
      <c r="E86" s="20"/>
    </row>
    <row r="87" spans="3:5" ht="9">
      <c r="C87" s="3"/>
      <c r="E87" s="20"/>
    </row>
    <row r="88" spans="3:5" ht="9">
      <c r="C88" s="3"/>
      <c r="E88" s="20"/>
    </row>
    <row r="89" spans="3:5" ht="9">
      <c r="C89" s="3"/>
      <c r="E89" s="20"/>
    </row>
    <row r="90" spans="3:5" ht="9">
      <c r="C90" s="3"/>
      <c r="E90" s="20"/>
    </row>
    <row r="91" spans="3:5" ht="9">
      <c r="C91" s="3"/>
      <c r="E91" s="20"/>
    </row>
    <row r="92" spans="3:5" ht="9">
      <c r="C92" s="3"/>
      <c r="E92" s="20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ht="9">
      <c r="C141" s="3"/>
    </row>
    <row r="142" ht="9">
      <c r="C142" s="3"/>
    </row>
    <row r="143" ht="9">
      <c r="C143" s="3"/>
    </row>
    <row r="144" ht="9">
      <c r="C144" s="3"/>
    </row>
    <row r="145" ht="9">
      <c r="C145" s="3"/>
    </row>
    <row r="146" spans="3:8" ht="9">
      <c r="C146" s="3"/>
      <c r="H146" s="1"/>
    </row>
    <row r="151" spans="1:2" ht="9">
      <c r="A151" s="18"/>
      <c r="B151" s="21"/>
    </row>
    <row r="152" spans="2:4" ht="9">
      <c r="B152" s="22"/>
      <c r="D152" s="19"/>
    </row>
    <row r="153" spans="2:3" ht="9">
      <c r="B153" s="22"/>
      <c r="C153" s="3"/>
    </row>
    <row r="154" ht="9">
      <c r="B154" s="22"/>
    </row>
    <row r="155" ht="9">
      <c r="B155" s="22"/>
    </row>
    <row r="156" ht="9">
      <c r="B156" s="22"/>
    </row>
    <row r="157" spans="2:3" ht="9">
      <c r="B157" s="22"/>
      <c r="C157" s="3"/>
    </row>
    <row r="158" spans="2:3" ht="9">
      <c r="B158" s="22"/>
      <c r="C158" s="3"/>
    </row>
    <row r="159" spans="2:3" ht="9">
      <c r="B159" s="22"/>
      <c r="C159" s="3"/>
    </row>
    <row r="160" spans="2:3" ht="9">
      <c r="B160" s="22"/>
      <c r="C160" s="3"/>
    </row>
    <row r="161" spans="2:3" ht="9">
      <c r="B161" s="22"/>
      <c r="C161" s="3"/>
    </row>
    <row r="162" spans="2:3" ht="9">
      <c r="B162" s="22"/>
      <c r="C162" s="3"/>
    </row>
    <row r="163" spans="2:3" ht="9">
      <c r="B163" s="22"/>
      <c r="C163" s="3"/>
    </row>
    <row r="164" spans="2:3" ht="9">
      <c r="B164" s="22"/>
      <c r="C164" s="3"/>
    </row>
    <row r="165" spans="2:3" ht="9">
      <c r="B165" s="22"/>
      <c r="C165" s="3"/>
    </row>
    <row r="166" spans="2:3" ht="9">
      <c r="B166" s="22"/>
      <c r="C166" s="3"/>
    </row>
    <row r="167" spans="2:3" ht="9">
      <c r="B167" s="22"/>
      <c r="C167" s="3"/>
    </row>
    <row r="168" spans="2:3" ht="9">
      <c r="B168" s="22"/>
      <c r="C168" s="3"/>
    </row>
    <row r="169" spans="2:3" ht="9">
      <c r="B169" s="22"/>
      <c r="C169" s="3"/>
    </row>
    <row r="170" spans="2:3" ht="9">
      <c r="B170" s="22"/>
      <c r="C170" s="3"/>
    </row>
    <row r="171" spans="2:3" ht="9">
      <c r="B171" s="22"/>
      <c r="C171" s="3"/>
    </row>
    <row r="172" spans="2:3" ht="9">
      <c r="B172" s="22"/>
      <c r="C172" s="3"/>
    </row>
    <row r="173" spans="2:3" ht="9">
      <c r="B173" s="22"/>
      <c r="C173" s="3"/>
    </row>
    <row r="174" spans="2:3" ht="9">
      <c r="B174" s="22"/>
      <c r="C174" s="3"/>
    </row>
    <row r="175" spans="2:3" ht="9">
      <c r="B175" s="22"/>
      <c r="C175" s="3"/>
    </row>
    <row r="176" spans="2:3" ht="9">
      <c r="B176" s="22"/>
      <c r="C176" s="3"/>
    </row>
    <row r="177" spans="2:3" ht="9">
      <c r="B177" s="22"/>
      <c r="C177" s="3"/>
    </row>
    <row r="178" spans="2:3" ht="9">
      <c r="B178" s="22"/>
      <c r="C178" s="3"/>
    </row>
    <row r="179" spans="2:3" ht="9">
      <c r="B179" s="22"/>
      <c r="C179" s="3"/>
    </row>
    <row r="180" spans="2:3" ht="9">
      <c r="B180" s="22"/>
      <c r="C180" s="3"/>
    </row>
    <row r="181" spans="2:3" ht="9">
      <c r="B181" s="22"/>
      <c r="C181" s="3"/>
    </row>
    <row r="182" spans="2:3" ht="9">
      <c r="B182" s="22"/>
      <c r="C182" s="3"/>
    </row>
    <row r="183" spans="2:3" ht="9">
      <c r="B183" s="22"/>
      <c r="C183" s="3"/>
    </row>
    <row r="184" spans="2:3" ht="9">
      <c r="B184" s="22"/>
      <c r="C184" s="3"/>
    </row>
    <row r="185" spans="2:3" ht="9">
      <c r="B185" s="22"/>
      <c r="C185" s="3"/>
    </row>
    <row r="186" spans="2:3" ht="9">
      <c r="B186" s="22"/>
      <c r="C186" s="3"/>
    </row>
    <row r="187" spans="2:3" ht="9">
      <c r="B187" s="22"/>
      <c r="C187" s="3"/>
    </row>
    <row r="188" spans="2:3" ht="9">
      <c r="B188" s="22"/>
      <c r="C188" s="3"/>
    </row>
    <row r="189" spans="2:3" ht="9">
      <c r="B189" s="22"/>
      <c r="C189" s="3"/>
    </row>
    <row r="190" spans="2:3" ht="9">
      <c r="B190" s="22"/>
      <c r="C190" s="3"/>
    </row>
    <row r="191" spans="2:3" ht="9">
      <c r="B191" s="22"/>
      <c r="C191" s="3"/>
    </row>
    <row r="192" spans="2:3" ht="9">
      <c r="B192" s="22"/>
      <c r="C192" s="3"/>
    </row>
    <row r="193" spans="2:3" ht="9">
      <c r="B193" s="22"/>
      <c r="C193" s="3"/>
    </row>
    <row r="194" spans="2:3" ht="9">
      <c r="B194" s="22"/>
      <c r="C194" s="3"/>
    </row>
    <row r="195" spans="2:3" ht="9">
      <c r="B195" s="22"/>
      <c r="C195" s="3"/>
    </row>
    <row r="196" spans="2:3" ht="9">
      <c r="B196" s="22"/>
      <c r="C196" s="3"/>
    </row>
    <row r="197" spans="2:3" ht="9">
      <c r="B197" s="22"/>
      <c r="C197" s="3"/>
    </row>
    <row r="198" spans="2:3" ht="9">
      <c r="B198" s="22"/>
      <c r="C198" s="3"/>
    </row>
    <row r="199" spans="2:3" ht="9">
      <c r="B199" s="22"/>
      <c r="C199" s="3"/>
    </row>
    <row r="200" spans="2:3" ht="9">
      <c r="B200" s="22"/>
      <c r="C200" s="3"/>
    </row>
    <row r="201" spans="2:3" ht="9">
      <c r="B201" s="22"/>
      <c r="C201" s="3"/>
    </row>
    <row r="202" spans="2:3" ht="9">
      <c r="B202" s="22"/>
      <c r="C202" s="3"/>
    </row>
    <row r="203" spans="2:3" ht="9">
      <c r="B203" s="22"/>
      <c r="C203" s="3"/>
    </row>
    <row r="204" spans="2:3" ht="9">
      <c r="B204" s="22"/>
      <c r="C204" s="3"/>
    </row>
    <row r="205" spans="2:3" ht="9">
      <c r="B205" s="22"/>
      <c r="C205" s="3"/>
    </row>
    <row r="206" spans="2:3" ht="9">
      <c r="B206" s="22"/>
      <c r="C206" s="3"/>
    </row>
    <row r="207" spans="2:3" ht="9">
      <c r="B207" s="22"/>
      <c r="C207" s="3"/>
    </row>
    <row r="208" spans="2:3" ht="9">
      <c r="B208" s="22"/>
      <c r="C208" s="3"/>
    </row>
    <row r="209" spans="2:3" ht="9">
      <c r="B209" s="22"/>
      <c r="C209" s="3"/>
    </row>
    <row r="210" spans="2:3" ht="9">
      <c r="B210" s="22"/>
      <c r="C210" s="3"/>
    </row>
    <row r="211" spans="2:3" ht="9">
      <c r="B211" s="22"/>
      <c r="C211" s="3"/>
    </row>
    <row r="212" spans="2:3" ht="9">
      <c r="B212" s="22"/>
      <c r="C212" s="3"/>
    </row>
    <row r="213" spans="2:3" ht="9">
      <c r="B213" s="22"/>
      <c r="C213" s="3"/>
    </row>
    <row r="214" spans="2:3" ht="9">
      <c r="B214" s="22"/>
      <c r="C214" s="3"/>
    </row>
    <row r="215" spans="2:3" ht="9">
      <c r="B215" s="22"/>
      <c r="C215" s="3"/>
    </row>
    <row r="216" spans="2:3" ht="9">
      <c r="B216" s="22"/>
      <c r="C216" s="3"/>
    </row>
    <row r="217" spans="2:3" ht="9">
      <c r="B217" s="22"/>
      <c r="C217" s="3"/>
    </row>
    <row r="218" spans="2:3" ht="9">
      <c r="B218" s="22"/>
      <c r="C218" s="3"/>
    </row>
    <row r="219" spans="2:3" ht="9">
      <c r="B219" s="22"/>
      <c r="C219" s="3"/>
    </row>
    <row r="220" spans="2:3" ht="9">
      <c r="B220" s="22"/>
      <c r="C220" s="3"/>
    </row>
    <row r="221" spans="2:3" ht="9">
      <c r="B221" s="22"/>
      <c r="C221" s="3"/>
    </row>
    <row r="222" spans="2:3" ht="9">
      <c r="B222" s="22"/>
      <c r="C222" s="3"/>
    </row>
    <row r="223" spans="2:3" ht="9">
      <c r="B223" s="22"/>
      <c r="C223" s="3"/>
    </row>
    <row r="224" spans="2:3" ht="9">
      <c r="B224" s="22"/>
      <c r="C224" s="3"/>
    </row>
    <row r="225" spans="2:3" ht="9">
      <c r="B225" s="22"/>
      <c r="C225" s="3"/>
    </row>
    <row r="226" spans="2:3" ht="9">
      <c r="B226" s="22"/>
      <c r="C226" s="3"/>
    </row>
    <row r="227" spans="2:3" ht="9">
      <c r="B227" s="22"/>
      <c r="C227" s="3"/>
    </row>
    <row r="228" spans="2:3" ht="9">
      <c r="B228" s="22"/>
      <c r="C228" s="3"/>
    </row>
    <row r="229" spans="2:3" ht="9">
      <c r="B229" s="22"/>
      <c r="C229" s="3"/>
    </row>
    <row r="230" spans="2:3" ht="9">
      <c r="B230" s="22"/>
      <c r="C230" s="3"/>
    </row>
    <row r="231" spans="2:3" ht="9">
      <c r="B231" s="22"/>
      <c r="C231" s="3"/>
    </row>
    <row r="232" spans="2:3" ht="9">
      <c r="B232" s="22"/>
      <c r="C232" s="3"/>
    </row>
    <row r="233" spans="2:3" ht="9">
      <c r="B233" s="22"/>
      <c r="C233" s="3"/>
    </row>
    <row r="234" spans="2:3" ht="9">
      <c r="B234" s="22"/>
      <c r="C234" s="3"/>
    </row>
    <row r="235" spans="2:3" ht="9">
      <c r="B235" s="22"/>
      <c r="C235" s="3"/>
    </row>
    <row r="236" spans="2:3" ht="9">
      <c r="B236" s="22"/>
      <c r="C236" s="3"/>
    </row>
    <row r="237" spans="2:3" ht="9">
      <c r="B237" s="22"/>
      <c r="C237" s="3"/>
    </row>
    <row r="238" spans="2:3" ht="9">
      <c r="B238" s="22"/>
      <c r="C238" s="3"/>
    </row>
    <row r="239" spans="2:3" ht="9">
      <c r="B239" s="22"/>
      <c r="C239" s="3"/>
    </row>
    <row r="240" spans="2:3" ht="9">
      <c r="B240" s="22"/>
      <c r="C240" s="3"/>
    </row>
    <row r="241" spans="2:3" ht="9">
      <c r="B241" s="22"/>
      <c r="C241" s="3"/>
    </row>
    <row r="242" spans="2:3" ht="9">
      <c r="B242" s="22"/>
      <c r="C242" s="3"/>
    </row>
    <row r="243" spans="2:3" ht="9">
      <c r="B243" s="22"/>
      <c r="C243" s="3"/>
    </row>
    <row r="244" spans="2:3" ht="9">
      <c r="B244" s="22"/>
      <c r="C244" s="3"/>
    </row>
    <row r="245" spans="2:3" ht="9">
      <c r="B245" s="22"/>
      <c r="C245" s="3"/>
    </row>
    <row r="246" spans="2:3" ht="9">
      <c r="B246" s="22"/>
      <c r="C246" s="3"/>
    </row>
    <row r="247" spans="2:3" ht="9">
      <c r="B247" s="22"/>
      <c r="C247" s="3"/>
    </row>
    <row r="248" spans="2:3" ht="9">
      <c r="B248" s="22"/>
      <c r="C248" s="3"/>
    </row>
    <row r="249" spans="2:3" ht="9">
      <c r="B249" s="22"/>
      <c r="C249" s="3"/>
    </row>
    <row r="250" spans="2:3" ht="9">
      <c r="B250" s="22"/>
      <c r="C250" s="3"/>
    </row>
    <row r="251" spans="2:3" ht="9">
      <c r="B251" s="22"/>
      <c r="C251" s="3"/>
    </row>
    <row r="252" spans="2:3" ht="9">
      <c r="B252" s="22"/>
      <c r="C252" s="3"/>
    </row>
    <row r="253" spans="2:3" ht="9">
      <c r="B253" s="22"/>
      <c r="C253" s="3"/>
    </row>
    <row r="254" spans="2:3" ht="9">
      <c r="B254" s="22"/>
      <c r="C254" s="3"/>
    </row>
    <row r="255" spans="2:3" ht="9">
      <c r="B255" s="22"/>
      <c r="C255" s="3"/>
    </row>
    <row r="256" spans="2:3" ht="9">
      <c r="B256" s="22"/>
      <c r="C256" s="3"/>
    </row>
    <row r="257" spans="2:3" ht="9">
      <c r="B257" s="22"/>
      <c r="C257" s="3"/>
    </row>
    <row r="258" spans="2:3" ht="9">
      <c r="B258" s="22"/>
      <c r="C258" s="3"/>
    </row>
    <row r="259" spans="2:3" ht="9">
      <c r="B259" s="22"/>
      <c r="C259" s="3"/>
    </row>
    <row r="260" spans="2:3" ht="9">
      <c r="B260" s="22"/>
      <c r="C260" s="3"/>
    </row>
    <row r="261" spans="2:3" ht="9">
      <c r="B261" s="22"/>
      <c r="C261" s="3"/>
    </row>
    <row r="262" spans="2:3" ht="9">
      <c r="B262" s="22"/>
      <c r="C262" s="3"/>
    </row>
    <row r="263" spans="2:3" ht="9">
      <c r="B263" s="22"/>
      <c r="C263" s="3"/>
    </row>
    <row r="264" spans="2:3" ht="9">
      <c r="B264" s="22"/>
      <c r="C264" s="3"/>
    </row>
    <row r="265" spans="2:3" ht="9">
      <c r="B265" s="22"/>
      <c r="C265" s="3"/>
    </row>
    <row r="266" spans="2:3" ht="9">
      <c r="B266" s="22"/>
      <c r="C266" s="3"/>
    </row>
    <row r="267" spans="2:3" ht="9">
      <c r="B267" s="22"/>
      <c r="C267" s="3"/>
    </row>
    <row r="268" spans="2:3" ht="9">
      <c r="B268" s="22"/>
      <c r="C268" s="3"/>
    </row>
    <row r="269" spans="2:3" ht="9">
      <c r="B269" s="22"/>
      <c r="C269" s="3"/>
    </row>
    <row r="270" spans="2:3" ht="9">
      <c r="B270" s="22"/>
      <c r="C270" s="3"/>
    </row>
    <row r="271" spans="2:3" ht="9">
      <c r="B271" s="22"/>
      <c r="C271" s="3"/>
    </row>
    <row r="272" spans="2:3" ht="9">
      <c r="B272" s="22"/>
      <c r="C272" s="3"/>
    </row>
    <row r="273" spans="2:3" ht="9">
      <c r="B273" s="22"/>
      <c r="C273" s="3"/>
    </row>
    <row r="274" spans="2:3" ht="9">
      <c r="B274" s="22"/>
      <c r="C274" s="3"/>
    </row>
    <row r="275" spans="2:3" ht="9">
      <c r="B275" s="22"/>
      <c r="C275" s="3"/>
    </row>
    <row r="276" spans="2:3" ht="9">
      <c r="B276" s="22"/>
      <c r="C276" s="3"/>
    </row>
    <row r="277" spans="2:3" ht="9">
      <c r="B277" s="22"/>
      <c r="C277" s="3"/>
    </row>
    <row r="278" spans="2:3" ht="9">
      <c r="B278" s="22"/>
      <c r="C278" s="3"/>
    </row>
    <row r="279" spans="2:3" ht="9">
      <c r="B279" s="22"/>
      <c r="C279" s="3"/>
    </row>
    <row r="280" spans="2:3" ht="9">
      <c r="B280" s="22"/>
      <c r="C280" s="3"/>
    </row>
    <row r="281" spans="2:3" ht="9">
      <c r="B281" s="22"/>
      <c r="C281" s="3"/>
    </row>
    <row r="282" spans="2:3" ht="9">
      <c r="B282" s="22"/>
      <c r="C282" s="3"/>
    </row>
    <row r="283" spans="2:3" ht="9">
      <c r="B283" s="22"/>
      <c r="C283" s="3"/>
    </row>
    <row r="284" spans="2:3" ht="9">
      <c r="B284" s="22"/>
      <c r="C284" s="3"/>
    </row>
    <row r="285" spans="2:3" ht="9">
      <c r="B285" s="22"/>
      <c r="C285" s="3"/>
    </row>
    <row r="286" spans="2:3" ht="9">
      <c r="B286" s="22"/>
      <c r="C286" s="3"/>
    </row>
    <row r="287" spans="2:3" ht="9">
      <c r="B287" s="22"/>
      <c r="C287" s="3"/>
    </row>
    <row r="288" spans="2:3" ht="9">
      <c r="B288" s="22"/>
      <c r="C288" s="3"/>
    </row>
    <row r="289" spans="2:3" ht="9">
      <c r="B289" s="22"/>
      <c r="C289" s="3"/>
    </row>
    <row r="290" spans="2:3" ht="9">
      <c r="B290" s="22"/>
      <c r="C290" s="3"/>
    </row>
    <row r="291" spans="2:3" ht="9">
      <c r="B291" s="22"/>
      <c r="C291" s="3"/>
    </row>
    <row r="292" spans="2:3" ht="9">
      <c r="B292" s="22"/>
      <c r="C292" s="3"/>
    </row>
    <row r="293" spans="2:3" ht="9">
      <c r="B293" s="22"/>
      <c r="C293" s="3"/>
    </row>
    <row r="294" spans="2:3" ht="9">
      <c r="B294" s="22"/>
      <c r="C294" s="3"/>
    </row>
    <row r="295" spans="2:3" ht="9">
      <c r="B295" s="22"/>
      <c r="C295" s="3"/>
    </row>
    <row r="296" spans="2:3" ht="9">
      <c r="B296" s="22"/>
      <c r="C296" s="3"/>
    </row>
    <row r="297" spans="2:3" ht="9">
      <c r="B297" s="22"/>
      <c r="C297" s="3"/>
    </row>
    <row r="298" spans="2:3" ht="9">
      <c r="B298" s="22"/>
      <c r="C298" s="3"/>
    </row>
    <row r="299" spans="2:3" ht="9">
      <c r="B299" s="22"/>
      <c r="C299" s="3"/>
    </row>
    <row r="300" spans="2:3" ht="9">
      <c r="B300" s="22"/>
      <c r="C300" s="3"/>
    </row>
    <row r="301" spans="2:3" ht="9">
      <c r="B301" s="22"/>
      <c r="C301" s="3"/>
    </row>
    <row r="302" spans="2:3" ht="9">
      <c r="B302" s="22"/>
      <c r="C302" s="3"/>
    </row>
    <row r="303" spans="2:3" ht="9">
      <c r="B303" s="22"/>
      <c r="C303" s="3"/>
    </row>
    <row r="304" spans="2:3" ht="9">
      <c r="B304" s="22"/>
      <c r="C304" s="3"/>
    </row>
    <row r="305" spans="2:3" ht="9">
      <c r="B305" s="22"/>
      <c r="C305" s="3"/>
    </row>
    <row r="306" spans="2:3" ht="9">
      <c r="B306" s="22"/>
      <c r="C306" s="3"/>
    </row>
    <row r="307" spans="2:3" ht="9">
      <c r="B307" s="22"/>
      <c r="C307" s="3"/>
    </row>
    <row r="308" spans="2:3" ht="9">
      <c r="B308" s="22"/>
      <c r="C308" s="3"/>
    </row>
    <row r="309" spans="2:3" ht="9">
      <c r="B309" s="22"/>
      <c r="C309" s="3"/>
    </row>
    <row r="310" spans="2:3" ht="9">
      <c r="B310" s="22"/>
      <c r="C310" s="3"/>
    </row>
    <row r="311" spans="2:3" ht="9">
      <c r="B311" s="22"/>
      <c r="C311" s="3"/>
    </row>
    <row r="312" spans="2:3" ht="9">
      <c r="B312" s="22"/>
      <c r="C312" s="3"/>
    </row>
    <row r="313" spans="2:3" ht="9">
      <c r="B313" s="22"/>
      <c r="C313" s="3"/>
    </row>
    <row r="314" spans="2:3" ht="9">
      <c r="B314" s="22"/>
      <c r="C314" s="3"/>
    </row>
    <row r="315" spans="2:3" ht="9">
      <c r="B315" s="22"/>
      <c r="C315" s="3"/>
    </row>
    <row r="316" spans="2:3" ht="9">
      <c r="B316" s="22"/>
      <c r="C316" s="3"/>
    </row>
    <row r="317" spans="2:3" ht="9">
      <c r="B317" s="22"/>
      <c r="C317" s="3"/>
    </row>
    <row r="318" spans="2:3" ht="9">
      <c r="B318" s="22"/>
      <c r="C318" s="3"/>
    </row>
    <row r="319" spans="2:3" ht="9">
      <c r="B319" s="22"/>
      <c r="C319" s="3"/>
    </row>
    <row r="320" spans="2:3" ht="9">
      <c r="B320" s="22"/>
      <c r="C320" s="3"/>
    </row>
    <row r="321" spans="2:3" ht="9">
      <c r="B321" s="22"/>
      <c r="C321" s="3"/>
    </row>
    <row r="322" spans="2:3" ht="9">
      <c r="B322" s="22"/>
      <c r="C322" s="3"/>
    </row>
    <row r="323" spans="2:3" ht="9">
      <c r="B323" s="22"/>
      <c r="C323" s="3"/>
    </row>
    <row r="324" spans="2:3" ht="9">
      <c r="B324" s="22"/>
      <c r="C324" s="3"/>
    </row>
    <row r="325" spans="2:3" ht="9">
      <c r="B325" s="22"/>
      <c r="C325" s="3"/>
    </row>
    <row r="326" spans="2:3" ht="9">
      <c r="B326" s="22"/>
      <c r="C326" s="3"/>
    </row>
    <row r="327" spans="2:3" ht="9">
      <c r="B327" s="22"/>
      <c r="C327" s="3"/>
    </row>
    <row r="328" spans="2:3" ht="9">
      <c r="B328" s="22"/>
      <c r="C328" s="3"/>
    </row>
    <row r="329" spans="2:3" ht="9">
      <c r="B329" s="22"/>
      <c r="C329" s="3"/>
    </row>
    <row r="330" spans="2:3" ht="9">
      <c r="B330" s="22"/>
      <c r="C330" s="3"/>
    </row>
    <row r="331" spans="2:3" ht="9">
      <c r="B331" s="22"/>
      <c r="C331" s="3"/>
    </row>
    <row r="332" spans="2:3" ht="9">
      <c r="B332" s="22"/>
      <c r="C332" s="3"/>
    </row>
    <row r="333" spans="2:3" ht="9">
      <c r="B333" s="22"/>
      <c r="C333" s="3"/>
    </row>
    <row r="334" spans="2:3" ht="9">
      <c r="B334" s="22"/>
      <c r="C334" s="3"/>
    </row>
    <row r="335" spans="2:3" ht="9">
      <c r="B335" s="22"/>
      <c r="C335" s="3"/>
    </row>
    <row r="336" spans="2:3" ht="9">
      <c r="B336" s="22"/>
      <c r="C336" s="3"/>
    </row>
    <row r="337" spans="2:3" ht="9">
      <c r="B337" s="22"/>
      <c r="C337" s="3"/>
    </row>
    <row r="338" spans="2:3" ht="9">
      <c r="B338" s="22"/>
      <c r="C338" s="3"/>
    </row>
    <row r="339" spans="2:3" ht="9">
      <c r="B339" s="22"/>
      <c r="C339" s="3"/>
    </row>
    <row r="340" spans="2:3" ht="9">
      <c r="B340" s="22"/>
      <c r="C340" s="3"/>
    </row>
    <row r="341" spans="2:3" ht="9">
      <c r="B341" s="22"/>
      <c r="C341" s="3"/>
    </row>
    <row r="342" spans="2:3" ht="9">
      <c r="B342" s="22"/>
      <c r="C342" s="3"/>
    </row>
    <row r="343" spans="2:3" ht="9">
      <c r="B343" s="22"/>
      <c r="C343" s="3"/>
    </row>
    <row r="344" spans="2:3" ht="9">
      <c r="B344" s="22"/>
      <c r="C344" s="3"/>
    </row>
    <row r="345" spans="2:3" ht="9">
      <c r="B345" s="22"/>
      <c r="C345" s="3"/>
    </row>
    <row r="346" spans="2:3" ht="9">
      <c r="B346" s="22"/>
      <c r="C346" s="3"/>
    </row>
    <row r="347" spans="2:3" ht="9">
      <c r="B347" s="22"/>
      <c r="C347" s="3"/>
    </row>
    <row r="348" spans="2:3" ht="9">
      <c r="B348" s="22"/>
      <c r="C348" s="3"/>
    </row>
    <row r="349" spans="2:3" ht="9">
      <c r="B349" s="22"/>
      <c r="C349" s="3"/>
    </row>
    <row r="350" spans="2:3" ht="9">
      <c r="B350" s="22"/>
      <c r="C350" s="3"/>
    </row>
    <row r="351" spans="2:3" ht="9">
      <c r="B351" s="22"/>
      <c r="C351" s="3"/>
    </row>
    <row r="352" spans="2:3" ht="9">
      <c r="B352" s="22"/>
      <c r="C352" s="3"/>
    </row>
    <row r="353" spans="2:3" ht="9">
      <c r="B353" s="22"/>
      <c r="C353" s="3"/>
    </row>
    <row r="354" spans="2:3" ht="9">
      <c r="B354" s="22"/>
      <c r="C354" s="3"/>
    </row>
    <row r="355" spans="2:3" ht="9">
      <c r="B355" s="22"/>
      <c r="C355" s="3"/>
    </row>
    <row r="356" spans="2:3" ht="9">
      <c r="B356" s="22"/>
      <c r="C356" s="3"/>
    </row>
    <row r="357" spans="2:3" ht="9">
      <c r="B357" s="22"/>
      <c r="C357" s="3"/>
    </row>
    <row r="358" spans="2:3" ht="9">
      <c r="B358" s="22"/>
      <c r="C358" s="3"/>
    </row>
    <row r="359" spans="2:3" ht="9">
      <c r="B359" s="22"/>
      <c r="C359" s="3"/>
    </row>
    <row r="360" spans="2:3" ht="9">
      <c r="B360" s="22"/>
      <c r="C360" s="3"/>
    </row>
    <row r="361" spans="2:3" ht="9">
      <c r="B361" s="22"/>
      <c r="C361" s="3"/>
    </row>
    <row r="362" spans="2:3" ht="9">
      <c r="B362" s="22"/>
      <c r="C362" s="3"/>
    </row>
    <row r="363" spans="2:3" ht="9">
      <c r="B363" s="22"/>
      <c r="C363" s="3"/>
    </row>
    <row r="364" spans="2:3" ht="9">
      <c r="B364" s="22"/>
      <c r="C364" s="3"/>
    </row>
    <row r="365" spans="2:3" ht="9">
      <c r="B365" s="22"/>
      <c r="C365" s="3"/>
    </row>
    <row r="366" spans="2:3" ht="9">
      <c r="B366" s="22"/>
      <c r="C366" s="3"/>
    </row>
    <row r="367" spans="2:3" ht="9">
      <c r="B367" s="22"/>
      <c r="C367" s="3"/>
    </row>
    <row r="368" spans="2:3" ht="9">
      <c r="B368" s="22"/>
      <c r="C368" s="3"/>
    </row>
    <row r="369" spans="2:3" ht="9">
      <c r="B369" s="22"/>
      <c r="C369" s="3"/>
    </row>
    <row r="370" spans="2:3" ht="9">
      <c r="B370" s="22"/>
      <c r="C370" s="3"/>
    </row>
    <row r="371" spans="2:3" ht="9">
      <c r="B371" s="22"/>
      <c r="C371" s="3"/>
    </row>
    <row r="372" spans="2:3" ht="9">
      <c r="B372" s="22"/>
      <c r="C372" s="3"/>
    </row>
    <row r="373" spans="2:3" ht="9">
      <c r="B373" s="22"/>
      <c r="C373" s="3"/>
    </row>
    <row r="374" spans="2:3" ht="9">
      <c r="B374" s="22"/>
      <c r="C374" s="3"/>
    </row>
    <row r="375" spans="2:3" ht="9">
      <c r="B375" s="22"/>
      <c r="C375" s="3"/>
    </row>
    <row r="376" spans="2:3" ht="9">
      <c r="B376" s="22"/>
      <c r="C376" s="3"/>
    </row>
    <row r="377" spans="2:3" ht="9">
      <c r="B377" s="22"/>
      <c r="C377" s="3"/>
    </row>
    <row r="378" spans="2:3" ht="9">
      <c r="B378" s="22"/>
      <c r="C378" s="3"/>
    </row>
    <row r="379" spans="2:3" ht="9">
      <c r="B379" s="22"/>
      <c r="C379" s="3"/>
    </row>
    <row r="380" spans="2:3" ht="9">
      <c r="B380" s="22"/>
      <c r="C380" s="3"/>
    </row>
    <row r="381" spans="2:3" ht="9">
      <c r="B381" s="22"/>
      <c r="C381" s="3"/>
    </row>
    <row r="382" spans="2:3" ht="9">
      <c r="B382" s="22"/>
      <c r="C382" s="3"/>
    </row>
    <row r="383" spans="2:3" ht="9">
      <c r="B383" s="22"/>
      <c r="C383" s="3"/>
    </row>
    <row r="384" spans="2:3" ht="9">
      <c r="B384" s="22"/>
      <c r="C384" s="3"/>
    </row>
    <row r="385" spans="2:3" ht="9">
      <c r="B385" s="22"/>
      <c r="C385" s="3"/>
    </row>
    <row r="386" spans="2:3" ht="9">
      <c r="B386" s="22"/>
      <c r="C386" s="3"/>
    </row>
    <row r="387" spans="2:3" ht="9">
      <c r="B387" s="22"/>
      <c r="C387" s="3"/>
    </row>
    <row r="388" spans="2:3" ht="9">
      <c r="B388" s="22"/>
      <c r="C388" s="3"/>
    </row>
    <row r="389" spans="2:3" ht="9">
      <c r="B389" s="22"/>
      <c r="C389" s="3"/>
    </row>
    <row r="390" spans="2:3" ht="9">
      <c r="B390" s="22"/>
      <c r="C390" s="3"/>
    </row>
    <row r="391" spans="2:3" ht="9">
      <c r="B391" s="22"/>
      <c r="C391" s="3"/>
    </row>
    <row r="392" spans="2:3" ht="9">
      <c r="B392" s="22"/>
      <c r="C392" s="3"/>
    </row>
    <row r="393" spans="2:3" ht="9">
      <c r="B393" s="22"/>
      <c r="C393" s="3"/>
    </row>
    <row r="394" spans="2:3" ht="9">
      <c r="B394" s="22"/>
      <c r="C394" s="3"/>
    </row>
    <row r="395" spans="2:3" ht="9">
      <c r="B395" s="22"/>
      <c r="C395" s="3"/>
    </row>
    <row r="396" spans="2:3" ht="9">
      <c r="B396" s="22"/>
      <c r="C396" s="3"/>
    </row>
    <row r="397" spans="2:3" ht="9">
      <c r="B397" s="22"/>
      <c r="C397" s="3"/>
    </row>
    <row r="398" spans="2:3" ht="9">
      <c r="B398" s="22"/>
      <c r="C398" s="3"/>
    </row>
    <row r="399" spans="2:3" ht="9">
      <c r="B399" s="22"/>
      <c r="C399" s="3"/>
    </row>
    <row r="400" spans="2:3" ht="9">
      <c r="B400" s="22"/>
      <c r="C400" s="3"/>
    </row>
    <row r="401" spans="2:3" ht="9">
      <c r="B401" s="22"/>
      <c r="C401" s="3"/>
    </row>
    <row r="402" spans="2:3" ht="9">
      <c r="B402" s="22"/>
      <c r="C402" s="3"/>
    </row>
    <row r="403" spans="2:3" ht="9">
      <c r="B403" s="22"/>
      <c r="C403" s="3"/>
    </row>
    <row r="404" spans="2:3" ht="9">
      <c r="B404" s="22"/>
      <c r="C404" s="3"/>
    </row>
    <row r="405" spans="2:3" ht="9">
      <c r="B405" s="22"/>
      <c r="C405" s="3"/>
    </row>
    <row r="406" spans="2:3" ht="9">
      <c r="B406" s="22"/>
      <c r="C406" s="3"/>
    </row>
    <row r="407" spans="2:3" ht="9">
      <c r="B407" s="22"/>
      <c r="C407" s="3"/>
    </row>
    <row r="408" spans="2:3" ht="9">
      <c r="B408" s="22"/>
      <c r="C408" s="3"/>
    </row>
    <row r="409" spans="2:3" ht="9">
      <c r="B409" s="22"/>
      <c r="C409" s="3"/>
    </row>
    <row r="410" spans="2:3" ht="9">
      <c r="B410" s="22"/>
      <c r="C410" s="3"/>
    </row>
    <row r="411" spans="2:3" ht="9">
      <c r="B411" s="22"/>
      <c r="C411" s="3"/>
    </row>
    <row r="412" spans="2:3" ht="9">
      <c r="B412" s="22"/>
      <c r="C412" s="3"/>
    </row>
    <row r="413" spans="2:3" ht="9">
      <c r="B413" s="22"/>
      <c r="C413" s="3"/>
    </row>
    <row r="414" spans="2:3" ht="9">
      <c r="B414" s="22"/>
      <c r="C414" s="3"/>
    </row>
    <row r="415" spans="2:3" ht="9">
      <c r="B415" s="22"/>
      <c r="C415" s="3"/>
    </row>
    <row r="416" spans="2:3" ht="9">
      <c r="B416" s="22"/>
      <c r="C416" s="3"/>
    </row>
    <row r="417" spans="2:3" ht="9">
      <c r="B417" s="22"/>
      <c r="C417" s="3"/>
    </row>
    <row r="418" spans="2:3" ht="9">
      <c r="B418" s="22"/>
      <c r="C418" s="3"/>
    </row>
    <row r="419" spans="2:3" ht="9">
      <c r="B419" s="22"/>
      <c r="C419" s="3"/>
    </row>
    <row r="420" spans="2:3" ht="9">
      <c r="B420" s="22"/>
      <c r="C420" s="3"/>
    </row>
    <row r="421" spans="2:3" ht="9">
      <c r="B421" s="22"/>
      <c r="C421" s="3"/>
    </row>
    <row r="422" spans="2:3" ht="9">
      <c r="B422" s="22"/>
      <c r="C422" s="3"/>
    </row>
    <row r="423" spans="2:3" ht="9">
      <c r="B423" s="22"/>
      <c r="C423" s="3"/>
    </row>
    <row r="424" spans="2:3" ht="9">
      <c r="B424" s="22"/>
      <c r="C424" s="3"/>
    </row>
    <row r="425" spans="2:3" ht="9">
      <c r="B425" s="22"/>
      <c r="C425" s="3"/>
    </row>
    <row r="426" spans="2:3" ht="9">
      <c r="B426" s="22"/>
      <c r="C426" s="3"/>
    </row>
    <row r="427" spans="2:3" ht="9">
      <c r="B427" s="22"/>
      <c r="C427" s="3"/>
    </row>
    <row r="428" spans="2:3" ht="9">
      <c r="B428" s="22"/>
      <c r="C428" s="3"/>
    </row>
    <row r="429" spans="2:3" ht="9">
      <c r="B429" s="22"/>
      <c r="C429" s="3"/>
    </row>
    <row r="430" spans="2:3" ht="9">
      <c r="B430" s="22"/>
      <c r="C430" s="3"/>
    </row>
    <row r="431" spans="2:3" ht="9">
      <c r="B431" s="22"/>
      <c r="C431" s="3"/>
    </row>
    <row r="432" spans="2:3" ht="9">
      <c r="B432" s="22"/>
      <c r="C432" s="3"/>
    </row>
    <row r="433" spans="2:3" ht="9">
      <c r="B433" s="22"/>
      <c r="C433" s="3"/>
    </row>
    <row r="434" spans="2:3" ht="9">
      <c r="B434" s="22"/>
      <c r="C434" s="3"/>
    </row>
    <row r="435" spans="2:3" ht="9">
      <c r="B435" s="22"/>
      <c r="C435" s="3"/>
    </row>
    <row r="436" spans="2:3" ht="9">
      <c r="B436" s="22"/>
      <c r="C436" s="3"/>
    </row>
    <row r="437" spans="2:3" ht="9">
      <c r="B437" s="22"/>
      <c r="C437" s="3"/>
    </row>
    <row r="438" spans="2:3" ht="9">
      <c r="B438" s="22"/>
      <c r="C438" s="3"/>
    </row>
    <row r="439" spans="2:3" ht="9">
      <c r="B439" s="22"/>
      <c r="C439" s="3"/>
    </row>
    <row r="440" spans="2:3" ht="9">
      <c r="B440" s="22"/>
      <c r="C440" s="3"/>
    </row>
    <row r="441" spans="2:3" ht="9">
      <c r="B441" s="22"/>
      <c r="C441" s="3"/>
    </row>
    <row r="442" spans="2:3" ht="9">
      <c r="B442" s="22"/>
      <c r="C442" s="3"/>
    </row>
    <row r="443" spans="2:3" ht="9">
      <c r="B443" s="22"/>
      <c r="C443" s="3"/>
    </row>
    <row r="444" spans="2:3" ht="9">
      <c r="B444" s="22"/>
      <c r="C444" s="3"/>
    </row>
    <row r="445" spans="2:3" ht="9">
      <c r="B445" s="22"/>
      <c r="C445" s="3"/>
    </row>
    <row r="446" spans="2:3" ht="9">
      <c r="B446" s="22"/>
      <c r="C446" s="3"/>
    </row>
    <row r="447" spans="2:3" ht="9">
      <c r="B447" s="22"/>
      <c r="C447" s="3"/>
    </row>
    <row r="448" spans="2:3" ht="9">
      <c r="B448" s="22"/>
      <c r="C448" s="3"/>
    </row>
    <row r="449" spans="2:3" ht="9">
      <c r="B449" s="22"/>
      <c r="C449" s="3"/>
    </row>
    <row r="450" spans="2:3" ht="9">
      <c r="B450" s="22"/>
      <c r="C450" s="3"/>
    </row>
    <row r="451" spans="2:3" ht="9">
      <c r="B451" s="22"/>
      <c r="C451" s="3"/>
    </row>
    <row r="452" spans="2:3" ht="9">
      <c r="B452" s="22"/>
      <c r="C452" s="3"/>
    </row>
    <row r="453" spans="2:3" ht="9">
      <c r="B453" s="22"/>
      <c r="C453" s="3"/>
    </row>
    <row r="454" spans="2:3" ht="9">
      <c r="B454" s="22"/>
      <c r="C454" s="3"/>
    </row>
    <row r="455" spans="2:3" ht="9">
      <c r="B455" s="22"/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  <row r="1387" ht="9">
      <c r="C1387" s="3"/>
    </row>
    <row r="1388" ht="9">
      <c r="C1388" s="3"/>
    </row>
    <row r="1389" ht="9">
      <c r="C1389" s="3"/>
    </row>
    <row r="1390" ht="9">
      <c r="C1390" s="3"/>
    </row>
    <row r="1391" ht="9">
      <c r="C1391" s="3"/>
    </row>
    <row r="1392" ht="9">
      <c r="C1392" s="3"/>
    </row>
    <row r="1393" ht="9">
      <c r="C1393" s="3"/>
    </row>
    <row r="1394" ht="9">
      <c r="C1394" s="3"/>
    </row>
    <row r="1395" ht="9">
      <c r="C1395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2018-05-15T12:17:16Z</cp:lastPrinted>
  <dcterms:created xsi:type="dcterms:W3CDTF">2001-07-03T19:31:05Z</dcterms:created>
  <dcterms:modified xsi:type="dcterms:W3CDTF">2024-03-27T15:02:21Z</dcterms:modified>
  <cp:category/>
  <cp:version/>
  <cp:contentType/>
  <cp:contentStatus/>
</cp:coreProperties>
</file>