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T3.10" sheetId="1" r:id="rId1"/>
  </sheets>
  <definedNames>
    <definedName name="_Fill" hidden="1">#REF!</definedName>
    <definedName name="_xlnm.Print_Area" localSheetId="0">'T3.10'!$A$1:$B$20</definedName>
  </definedNames>
  <calcPr fullCalcOnLoad="1"/>
</workbook>
</file>

<file path=xl/sharedStrings.xml><?xml version="1.0" encoding="utf-8"?>
<sst xmlns="http://schemas.openxmlformats.org/spreadsheetml/2006/main" count="14" uniqueCount="14">
  <si>
    <t>Participação (%)</t>
  </si>
  <si>
    <t>Distribuidoras</t>
  </si>
  <si>
    <t>Ipiranga</t>
  </si>
  <si>
    <t>Ravato</t>
  </si>
  <si>
    <t>Saara</t>
  </si>
  <si>
    <t>Raízen</t>
  </si>
  <si>
    <t>GP Distribuidora</t>
  </si>
  <si>
    <t>Betunel</t>
  </si>
  <si>
    <t>Vibra</t>
  </si>
  <si>
    <t>Alesat</t>
  </si>
  <si>
    <t>Fonte: ANP/SDL, conforme a Resolução ANP nº 729/2018.</t>
  </si>
  <si>
    <t>Small</t>
  </si>
  <si>
    <t>Tabela 3.10 – Participação das distribuidoras nas vendas nacionais de óleo combustível, em ordem decrescente – 2023</t>
  </si>
  <si>
    <t xml:space="preserve">Total (9 distribuidoras) 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</si>
</sst>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_);_(* \(#,##0.0000\);_(* &quot;-&quot;????_);_(@_)"/>
    <numFmt numFmtId="194" formatCode="0.00000"/>
    <numFmt numFmtId="195" formatCode="0.0"/>
    <numFmt numFmtId="196" formatCode="0.0000"/>
    <numFmt numFmtId="197" formatCode="0.000000"/>
    <numFmt numFmtId="198" formatCode="0.0000000"/>
    <numFmt numFmtId="199" formatCode="_-* #,##0.000_-;\-* #,##0.000_-;_-* &quot;-&quot;??_-;_-@_-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</numFmts>
  <fonts count="4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8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5" fontId="8" fillId="33" borderId="0" xfId="62" applyNumberFormat="1" applyFont="1" applyFill="1" applyBorder="1" applyAlignment="1">
      <alignment/>
    </xf>
    <xf numFmtId="190" fontId="8" fillId="33" borderId="0" xfId="62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9" fontId="8" fillId="33" borderId="0" xfId="5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194" fontId="8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184" fontId="8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185" fontId="10" fillId="33" borderId="0" xfId="62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184" fontId="12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8" fillId="33" borderId="13" xfId="0" applyFont="1" applyFill="1" applyBorder="1" applyAlignment="1">
      <alignment horizontal="left" vertical="center"/>
    </xf>
    <xf numFmtId="187" fontId="10" fillId="33" borderId="0" xfId="62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89" fontId="8" fillId="33" borderId="0" xfId="62" applyNumberFormat="1" applyFont="1" applyFill="1" applyBorder="1" applyAlignment="1">
      <alignment/>
    </xf>
    <xf numFmtId="0" fontId="14" fillId="34" borderId="0" xfId="0" applyFont="1" applyFill="1" applyAlignment="1">
      <alignment/>
    </xf>
    <xf numFmtId="184" fontId="8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97"/>
  <sheetViews>
    <sheetView tabSelected="1" zoomScalePageLayoutView="0" workbookViewId="0" topLeftCell="A1">
      <selection activeCell="A7" sqref="A7"/>
    </sheetView>
  </sheetViews>
  <sheetFormatPr defaultColWidth="8.88671875" defaultRowHeight="15"/>
  <cols>
    <col min="1" max="1" width="25.5546875" style="3" customWidth="1"/>
    <col min="2" max="2" width="16.335937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3.5" customHeight="1">
      <c r="A1" s="27" t="s">
        <v>12</v>
      </c>
      <c r="B1" s="27"/>
    </row>
    <row r="2" spans="1:2" ht="13.5" customHeight="1">
      <c r="A2" s="27"/>
      <c r="B2" s="27"/>
    </row>
    <row r="3" spans="1:2" ht="9" customHeight="1">
      <c r="A3" s="5"/>
      <c r="B3" s="6"/>
    </row>
    <row r="4" spans="1:2" ht="10.5" customHeight="1">
      <c r="A4" s="7" t="s">
        <v>1</v>
      </c>
      <c r="B4" s="8" t="s">
        <v>0</v>
      </c>
    </row>
    <row r="5" spans="1:2" ht="9">
      <c r="A5" s="9"/>
      <c r="B5" s="10"/>
    </row>
    <row r="6" spans="1:2" ht="10.5" customHeight="1">
      <c r="A6" s="11" t="s">
        <v>13</v>
      </c>
      <c r="B6" s="22">
        <f>SUM(B8:B16)</f>
        <v>100.00000000000001</v>
      </c>
    </row>
    <row r="7" spans="1:2" ht="9">
      <c r="A7" s="9"/>
      <c r="B7" s="23"/>
    </row>
    <row r="8" spans="1:4" ht="9">
      <c r="A8" s="25" t="s">
        <v>8</v>
      </c>
      <c r="B8" s="26">
        <v>82.31149867129733</v>
      </c>
      <c r="C8" s="2"/>
      <c r="D8" s="24"/>
    </row>
    <row r="9" spans="1:3" ht="9">
      <c r="A9" s="25" t="s">
        <v>5</v>
      </c>
      <c r="B9" s="26">
        <v>10.63813370836882</v>
      </c>
      <c r="C9" s="2"/>
    </row>
    <row r="10" spans="1:3" ht="9.75" customHeight="1">
      <c r="A10" s="25" t="s">
        <v>3</v>
      </c>
      <c r="B10" s="26">
        <v>2.889900440223645</v>
      </c>
      <c r="C10" s="2"/>
    </row>
    <row r="11" spans="1:3" ht="9">
      <c r="A11" s="25" t="s">
        <v>2</v>
      </c>
      <c r="B11" s="26">
        <v>2.6148170933914883</v>
      </c>
      <c r="C11" s="2"/>
    </row>
    <row r="12" spans="1:3" ht="9">
      <c r="A12" s="25" t="s">
        <v>6</v>
      </c>
      <c r="B12" s="26">
        <v>0.6276033909428012</v>
      </c>
      <c r="C12" s="2"/>
    </row>
    <row r="13" spans="1:3" ht="9">
      <c r="A13" s="25" t="s">
        <v>4</v>
      </c>
      <c r="B13" s="26">
        <v>0.4524612355870684</v>
      </c>
      <c r="C13" s="2"/>
    </row>
    <row r="14" spans="1:3" ht="9">
      <c r="A14" s="25" t="s">
        <v>9</v>
      </c>
      <c r="B14" s="26">
        <v>0.39548263999288374</v>
      </c>
      <c r="C14" s="2"/>
    </row>
    <row r="15" spans="1:3" ht="9">
      <c r="A15" s="25" t="s">
        <v>11</v>
      </c>
      <c r="B15" s="26">
        <v>0.06369335054027346</v>
      </c>
      <c r="C15" s="2"/>
    </row>
    <row r="16" spans="1:3" ht="9">
      <c r="A16" s="25" t="s">
        <v>7</v>
      </c>
      <c r="B16" s="26">
        <v>0.006409469655702162</v>
      </c>
      <c r="C16" s="2"/>
    </row>
    <row r="17" spans="1:2" ht="9">
      <c r="A17" s="2"/>
      <c r="B17" s="15"/>
    </row>
    <row r="18" spans="1:2" ht="9" customHeight="1">
      <c r="A18" s="21" t="s">
        <v>10</v>
      </c>
      <c r="B18" s="18"/>
    </row>
    <row r="19" spans="1:2" ht="9" customHeight="1">
      <c r="A19" s="20"/>
      <c r="B19" s="18"/>
    </row>
    <row r="20" spans="1:2" ht="10.5" customHeight="1">
      <c r="A20" s="20"/>
      <c r="B20" s="19"/>
    </row>
    <row r="21" ht="9">
      <c r="B21" s="13"/>
    </row>
    <row r="22" spans="1:2" ht="9">
      <c r="A22" s="14"/>
      <c r="B22" s="13"/>
    </row>
    <row r="23" spans="1:2" ht="9">
      <c r="A23" s="12"/>
      <c r="B23" s="13"/>
    </row>
    <row r="24" ht="9">
      <c r="B24" s="13"/>
    </row>
    <row r="25" ht="9">
      <c r="B25" s="13"/>
    </row>
    <row r="26" ht="9">
      <c r="B26" s="13"/>
    </row>
    <row r="27" ht="9">
      <c r="B27" s="13"/>
    </row>
    <row r="87" ht="9">
      <c r="F87" s="1"/>
    </row>
    <row r="94" ht="9">
      <c r="A94" s="16"/>
    </row>
    <row r="97" ht="9">
      <c r="C97" s="17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Pedro Paulo Moraes Filho</cp:lastModifiedBy>
  <cp:lastPrinted>2011-07-11T15:11:42Z</cp:lastPrinted>
  <dcterms:created xsi:type="dcterms:W3CDTF">1998-04-06T18:40:35Z</dcterms:created>
  <dcterms:modified xsi:type="dcterms:W3CDTF">2024-03-27T15:01:24Z</dcterms:modified>
  <cp:category/>
  <cp:version/>
  <cp:contentType/>
  <cp:contentStatus/>
</cp:coreProperties>
</file>