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" yWindow="15" windowWidth="11865" windowHeight="12750" activeTab="0"/>
  </bookViews>
  <sheets>
    <sheet name="T3.16" sheetId="1" r:id="rId1"/>
  </sheets>
  <definedNames>
    <definedName name="_Fill" hidden="1">#REF!</definedName>
    <definedName name="_xlnm.Print_Area" localSheetId="0">'T3.16'!$A$1:$B$14</definedName>
  </definedNames>
  <calcPr fullCalcOnLoad="1"/>
</workbook>
</file>

<file path=xl/sharedStrings.xml><?xml version="1.0" encoding="utf-8"?>
<sst xmlns="http://schemas.openxmlformats.org/spreadsheetml/2006/main" count="10" uniqueCount="10">
  <si>
    <t>Participação (%)</t>
  </si>
  <si>
    <t>BR</t>
  </si>
  <si>
    <t>Distribuidoras</t>
  </si>
  <si>
    <t>Tabela 3.16 – Participação  das distribuidoras nas vendas nacionais de gasolina de aviação, em ordem decrescente – 2018</t>
  </si>
  <si>
    <t>Raízen</t>
  </si>
  <si>
    <t>Gran Petro</t>
  </si>
  <si>
    <t>Air BP</t>
  </si>
  <si>
    <t>Air BP Petrobahia</t>
  </si>
  <si>
    <t>Total (5 distribuidoras)</t>
  </si>
  <si>
    <t>Fonte: ANP/SDL, conforme Resolução ANP nº 729/2018.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</si>
</sst>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_(* #,##0.0_);_(* \(#,##0.0\);_(* &quot;-&quot;??_);_(@_)"/>
    <numFmt numFmtId="191" formatCode="#,##0.0"/>
    <numFmt numFmtId="192" formatCode="#,##0.000"/>
    <numFmt numFmtId="193" formatCode="_(* #,##0.000_);_(* \(#,##0.000\);_(* &quot;-&quot;??_);_(@_)"/>
    <numFmt numFmtId="194" formatCode="0.000"/>
    <numFmt numFmtId="195" formatCode="0.0"/>
    <numFmt numFmtId="196" formatCode="0.0000"/>
    <numFmt numFmtId="197" formatCode="_(* #,##0.0000_);_(* \(#,##0.0000\);_(* &quot;-&quot;??_);_(@_)"/>
    <numFmt numFmtId="198" formatCode="#,##0.0;\-#,##0.0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184" fontId="6" fillId="33" borderId="0" xfId="51" applyNumberFormat="1" applyFont="1" applyFill="1" applyBorder="1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84" fontId="8" fillId="33" borderId="0" xfId="51" applyNumberFormat="1" applyFont="1" applyFill="1" applyBorder="1" applyAlignment="1">
      <alignment/>
    </xf>
    <xf numFmtId="39" fontId="6" fillId="33" borderId="0" xfId="51" applyNumberFormat="1" applyFont="1" applyFill="1" applyBorder="1" applyAlignment="1">
      <alignment horizontal="center"/>
    </xf>
    <xf numFmtId="39" fontId="6" fillId="33" borderId="0" xfId="51" applyNumberFormat="1" applyFont="1" applyFill="1" applyBorder="1" applyAlignment="1">
      <alignment horizontal="right"/>
    </xf>
    <xf numFmtId="39" fontId="8" fillId="33" borderId="0" xfId="51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8.21484375" style="3" customWidth="1"/>
    <col min="2" max="2" width="13.777343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17" t="s">
        <v>3</v>
      </c>
      <c r="B1" s="17"/>
    </row>
    <row r="2" spans="1:2" ht="12.75" customHeight="1">
      <c r="A2" s="17"/>
      <c r="B2" s="17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>
      <c r="A5" s="9"/>
      <c r="B5" s="9"/>
    </row>
    <row r="6" spans="1:2" ht="9" customHeight="1">
      <c r="A6" s="10" t="s">
        <v>8</v>
      </c>
      <c r="B6" s="16">
        <f>SUM(B8:B12)</f>
        <v>100</v>
      </c>
    </row>
    <row r="7" spans="1:2" ht="9" customHeight="1">
      <c r="A7" s="9"/>
      <c r="B7" s="14"/>
    </row>
    <row r="8" spans="1:2" ht="9" customHeight="1">
      <c r="A8" s="3" t="s">
        <v>4</v>
      </c>
      <c r="B8" s="15">
        <v>38.7926278452577</v>
      </c>
    </row>
    <row r="9" spans="1:2" ht="9" customHeight="1">
      <c r="A9" s="3" t="s">
        <v>1</v>
      </c>
      <c r="B9" s="15">
        <v>37.81036501723318</v>
      </c>
    </row>
    <row r="10" spans="1:2" ht="9" customHeight="1">
      <c r="A10" s="3" t="s">
        <v>5</v>
      </c>
      <c r="B10" s="15">
        <v>13.140418996126465</v>
      </c>
    </row>
    <row r="11" spans="1:2" ht="9" customHeight="1">
      <c r="A11" s="3" t="s">
        <v>6</v>
      </c>
      <c r="B11" s="15">
        <v>10.11872310784776</v>
      </c>
    </row>
    <row r="12" spans="1:2" ht="9" customHeight="1">
      <c r="A12" s="3" t="s">
        <v>7</v>
      </c>
      <c r="B12" s="15">
        <v>0.13786503353489404</v>
      </c>
    </row>
    <row r="13" spans="1:2" ht="4.5" customHeight="1">
      <c r="A13" s="11"/>
      <c r="B13" s="11"/>
    </row>
    <row r="14" ht="12.75" customHeight="1">
      <c r="A14" s="12" t="s">
        <v>9</v>
      </c>
    </row>
    <row r="15" ht="9">
      <c r="A15" s="12"/>
    </row>
    <row r="41" ht="6.75" customHeight="1"/>
    <row r="42" ht="9" hidden="1"/>
    <row r="75" ht="9">
      <c r="F75" s="1"/>
    </row>
    <row r="82" ht="9">
      <c r="A82" s="10"/>
    </row>
    <row r="85" ht="9">
      <c r="C85" s="13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2008-06-30T16:44:30Z</cp:lastPrinted>
  <dcterms:created xsi:type="dcterms:W3CDTF">1998-04-06T18:39:13Z</dcterms:created>
  <dcterms:modified xsi:type="dcterms:W3CDTF">2019-05-30T11:24:11Z</dcterms:modified>
  <cp:category/>
  <cp:version/>
  <cp:contentType/>
  <cp:contentStatus/>
</cp:coreProperties>
</file>