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705" windowHeight="12375" activeTab="0"/>
  </bookViews>
  <sheets>
    <sheet name="Gráf1" sheetId="1" r:id="rId1"/>
    <sheet name="G4.5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<sst xmlns="http://schemas.openxmlformats.org/spreadsheetml/2006/main" count="6" uniqueCount="6">
  <si>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 (mil m³)</t>
  </si>
  <si>
    <t>Norte</t>
  </si>
  <si>
    <t>Nordeste</t>
  </si>
  <si>
    <t>Sudeste</t>
  </si>
  <si>
    <t>Sul</t>
  </si>
  <si>
    <t>Centro-Oeste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</si>
</sst>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4.5 – Distribuição percentual da produção de etanol hidratado, segundo grandes regiões – 2014</a:t>
            </a:r>
          </a:p>
        </c:rich>
      </c:tx>
      <c:layout>
        <c:manualLayout>
          <c:xMode val="factor"/>
          <c:yMode val="factor"/>
          <c:x val="-0.039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505"/>
          <c:y val="0.16525"/>
          <c:w val="0.4752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32%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'G4.5'!$C$1:$G$1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'G4.5'!$C$3:$G$3</c:f>
              <c:numCache>
                <c:ptCount val="5"/>
                <c:pt idx="0">
                  <c:v>0.04174251597859346</c:v>
                </c:pt>
                <c:pt idx="1">
                  <c:v>0.005134128455062058</c:v>
                </c:pt>
                <c:pt idx="2">
                  <c:v>0.5688342414385318</c:v>
                </c:pt>
                <c:pt idx="3">
                  <c:v>0.06445960549914118</c:v>
                </c:pt>
                <c:pt idx="4">
                  <c:v>0.3198295086286716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0.8325</cdr:y>
    </cdr:from>
    <cdr:to>
      <cdr:x>0.24825</cdr:x>
      <cdr:y>0.9065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4772025"/>
          <a:ext cx="15716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4.3).
</a:t>
          </a:r>
        </a:p>
      </cdr:txBody>
    </cdr:sp>
  </cdr:relSizeAnchor>
  <cdr:relSizeAnchor xmlns:cdr="http://schemas.openxmlformats.org/drawingml/2006/chartDrawing">
    <cdr:from>
      <cdr:x>0.34575</cdr:x>
      <cdr:y>0.395</cdr:y>
    </cdr:from>
    <cdr:to>
      <cdr:x>0.638</cdr:x>
      <cdr:y>0.61775</cdr:y>
    </cdr:to>
    <cdr:sp>
      <cdr:nvSpPr>
        <cdr:cNvPr id="2" name="Elipse 3"/>
        <cdr:cNvSpPr>
          <a:spLocks/>
        </cdr:cNvSpPr>
      </cdr:nvSpPr>
      <cdr:spPr>
        <a:xfrm>
          <a:off x="3190875" y="2266950"/>
          <a:ext cx="2695575" cy="12763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17,094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7" ht="11.25">
      <c r="A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8" ht="11.25">
      <c r="A2" s="2">
        <f>SUM(C2:G2)</f>
        <v>17093.650999999998</v>
      </c>
      <c r="C2" s="3">
        <v>713.5319999999999</v>
      </c>
      <c r="D2" s="3">
        <v>87.761</v>
      </c>
      <c r="E2" s="3">
        <v>9723.454</v>
      </c>
      <c r="F2" s="3">
        <v>1101.85</v>
      </c>
      <c r="G2" s="3">
        <v>5467.054</v>
      </c>
      <c r="H2" s="3"/>
    </row>
    <row r="3" spans="1:8" ht="11.25">
      <c r="A3" s="2">
        <f>SUM(C3:G3)</f>
        <v>1</v>
      </c>
      <c r="C3" s="4">
        <f>C2/$A$2</f>
        <v>0.04174251597859346</v>
      </c>
      <c r="D3" s="4">
        <f>D2/$A$2</f>
        <v>0.005134128455062058</v>
      </c>
      <c r="E3" s="4">
        <f>E2/$A$2</f>
        <v>0.5688342414385318</v>
      </c>
      <c r="F3" s="4">
        <f>F2/$A$2</f>
        <v>0.06445960549914118</v>
      </c>
      <c r="G3" s="4">
        <f>G2/$A$2</f>
        <v>0.3198295086286716</v>
      </c>
      <c r="H3" s="5"/>
    </row>
    <row r="6" ht="11.25">
      <c r="G6" s="5">
        <f>SUM(C3:G3)</f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2013-05-13T19:58:55Z</cp:lastPrinted>
  <dcterms:created xsi:type="dcterms:W3CDTF">2002-04-30T20:13:20Z</dcterms:created>
  <dcterms:modified xsi:type="dcterms:W3CDTF">2015-06-22T19:38:06Z</dcterms:modified>
  <cp:category/>
  <cp:version/>
  <cp:contentType/>
  <cp:contentStatus/>
</cp:coreProperties>
</file>