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0" windowWidth="11805" windowHeight="3465" activeTab="0"/>
  </bookViews>
  <sheets>
    <sheet name="T3.10" sheetId="1" r:id="rId1"/>
  </sheets>
  <definedNames>
    <definedName name="_Fill" hidden="1">#REF!</definedName>
    <definedName name="_xlnm.Print_Area" localSheetId="0">'T3.10'!$A$1:$B$27</definedName>
  </definedNames>
  <calcPr fullCalcOnLoad="1"/>
</workbook>
</file>

<file path=xl/sharedStrings.xml><?xml version="1.0" encoding="utf-8"?>
<sst xmlns="http://schemas.openxmlformats.org/spreadsheetml/2006/main" count="22" uniqueCount="22">
  <si>
    <t>Participação (%)</t>
  </si>
  <si>
    <t xml:space="preserve">Fonte: ANP/SAB, conforme a Portaria CNP n.º 221/81. </t>
  </si>
  <si>
    <t>Distribuidoras</t>
  </si>
  <si>
    <t>Tabela 3.10 - Participação das distribuidoras nas vendas nacionais de óleo combustível, em ordem decrescente - 2004</t>
  </si>
  <si>
    <t xml:space="preserve">BR </t>
  </si>
  <si>
    <t xml:space="preserve">Shell </t>
  </si>
  <si>
    <t xml:space="preserve">Texaco </t>
  </si>
  <si>
    <t>Ipiranga¹</t>
  </si>
  <si>
    <t xml:space="preserve">Agip </t>
  </si>
  <si>
    <t>Small</t>
  </si>
  <si>
    <t xml:space="preserve">Wal </t>
  </si>
  <si>
    <t>Americanoil</t>
  </si>
  <si>
    <t>Sabbá</t>
  </si>
  <si>
    <t>Mister Oil</t>
  </si>
  <si>
    <t>Latina</t>
  </si>
  <si>
    <t>Charrua</t>
  </si>
  <si>
    <t>Repsol YPF</t>
  </si>
  <si>
    <t>CDC</t>
  </si>
  <si>
    <t>chebabe</t>
  </si>
  <si>
    <t>Uni</t>
  </si>
  <si>
    <t xml:space="preserve">Total (17 distribuidoras) </t>
  </si>
  <si>
    <r>
      <t>1</t>
    </r>
    <r>
      <rPr>
        <sz val="7"/>
        <rFont val="Helvetica Neue"/>
        <family val="0"/>
      </rPr>
      <t>Inclui a CBPI e a DPPI.</t>
    </r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</si>
</sst>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00"/>
    <numFmt numFmtId="177" formatCode="_(* #,##0_);_(* \(#,##0\);_(* &quot;-&quot;??_);_(@_)"/>
    <numFmt numFmtId="178" formatCode="#,##0.0_);\(#,##0.0\)"/>
    <numFmt numFmtId="179" formatCode="#,##0.000_);\(#,##0.000\)"/>
    <numFmt numFmtId="180" formatCode="#,##0.0000_);\(#,##0.0000\)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_);_(* \(#,##0.0000\);_(* &quot;-&quot;????_);_(@_)"/>
    <numFmt numFmtId="186" formatCode="0.00000"/>
    <numFmt numFmtId="187" formatCode="0.0"/>
  </numFmts>
  <fonts count="1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8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7" fontId="8" fillId="2" borderId="0" xfId="20" applyNumberFormat="1" applyFont="1" applyFill="1" applyBorder="1" applyAlignment="1">
      <alignment/>
    </xf>
    <xf numFmtId="182" fontId="8" fillId="2" borderId="0" xfId="2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9" fontId="8" fillId="2" borderId="0" xfId="19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186" fontId="8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182" fontId="10" fillId="2" borderId="0" xfId="2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177" fontId="10" fillId="2" borderId="0" xfId="20" applyNumberFormat="1" applyFont="1" applyFill="1" applyBorder="1" applyAlignment="1">
      <alignment/>
    </xf>
    <xf numFmtId="0" fontId="12" fillId="2" borderId="0" xfId="0" applyFont="1" applyFill="1" applyBorder="1" applyAlignment="1">
      <alignment horizontal="center" vertical="center"/>
    </xf>
    <xf numFmtId="176" fontId="12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1">
      <selection activeCell="A4" sqref="A4"/>
    </sheetView>
  </sheetViews>
  <sheetFormatPr defaultColWidth="8.88671875" defaultRowHeight="15"/>
  <cols>
    <col min="1" max="1" width="20.77734375" style="3" customWidth="1"/>
    <col min="2" max="2" width="11.77734375" style="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2" t="s">
        <v>3</v>
      </c>
      <c r="B1" s="22"/>
    </row>
    <row r="2" spans="1:2" ht="12.75" customHeight="1">
      <c r="A2" s="22"/>
      <c r="B2" s="22"/>
    </row>
    <row r="3" spans="1:2" ht="12.75" customHeight="1">
      <c r="A3" s="22"/>
      <c r="B3" s="22"/>
    </row>
    <row r="4" spans="1:2" ht="12">
      <c r="A4" s="5"/>
      <c r="B4" s="6"/>
    </row>
    <row r="5" spans="1:2" ht="9">
      <c r="A5" s="7" t="s">
        <v>2</v>
      </c>
      <c r="B5" s="8" t="s">
        <v>0</v>
      </c>
    </row>
    <row r="6" spans="1:2" ht="9">
      <c r="A6" s="9"/>
      <c r="B6" s="10"/>
    </row>
    <row r="7" spans="1:2" ht="9">
      <c r="A7" s="11" t="s">
        <v>20</v>
      </c>
      <c r="B7" s="12">
        <f>SUM(B9:B24)</f>
        <v>100</v>
      </c>
    </row>
    <row r="8" ht="9">
      <c r="A8" s="9"/>
    </row>
    <row r="9" spans="1:2" ht="9">
      <c r="A9" s="2" t="s">
        <v>4</v>
      </c>
      <c r="B9" s="14">
        <v>68.999536</v>
      </c>
    </row>
    <row r="10" spans="1:2" ht="9">
      <c r="A10" s="2" t="s">
        <v>5</v>
      </c>
      <c r="B10" s="14">
        <v>18.54725</v>
      </c>
    </row>
    <row r="11" spans="1:2" ht="9">
      <c r="A11" s="2" t="s">
        <v>6</v>
      </c>
      <c r="B11" s="14">
        <v>5.45839</v>
      </c>
    </row>
    <row r="12" spans="1:2" ht="9">
      <c r="A12" s="2" t="s">
        <v>7</v>
      </c>
      <c r="B12" s="14">
        <v>5.171265</v>
      </c>
    </row>
    <row r="13" spans="1:2" ht="9">
      <c r="A13" s="2" t="s">
        <v>8</v>
      </c>
      <c r="B13" s="14">
        <v>0.494508</v>
      </c>
    </row>
    <row r="14" spans="1:2" ht="9">
      <c r="A14" s="2" t="s">
        <v>10</v>
      </c>
      <c r="B14" s="14">
        <v>0.429857</v>
      </c>
    </row>
    <row r="15" spans="1:2" ht="9">
      <c r="A15" s="2" t="s">
        <v>9</v>
      </c>
      <c r="B15" s="14">
        <v>0.399144</v>
      </c>
    </row>
    <row r="16" spans="1:2" ht="9">
      <c r="A16" s="2" t="s">
        <v>12</v>
      </c>
      <c r="B16" s="14">
        <v>0.165771</v>
      </c>
    </row>
    <row r="17" spans="1:2" ht="9">
      <c r="A17" s="2" t="s">
        <v>14</v>
      </c>
      <c r="B17" s="14">
        <v>0.15446</v>
      </c>
    </row>
    <row r="18" spans="1:2" ht="9">
      <c r="A18" s="2" t="s">
        <v>13</v>
      </c>
      <c r="B18" s="14">
        <v>0.08187</v>
      </c>
    </row>
    <row r="19" spans="1:2" ht="9">
      <c r="A19" s="2" t="s">
        <v>15</v>
      </c>
      <c r="B19" s="14">
        <v>0.0364</v>
      </c>
    </row>
    <row r="20" spans="1:2" ht="9">
      <c r="A20" s="3" t="s">
        <v>17</v>
      </c>
      <c r="B20" s="14">
        <v>0.018745</v>
      </c>
    </row>
    <row r="21" spans="1:2" ht="9">
      <c r="A21" s="3" t="s">
        <v>11</v>
      </c>
      <c r="B21" s="14">
        <v>0.013835</v>
      </c>
    </row>
    <row r="22" spans="1:2" ht="9">
      <c r="A22" s="13" t="s">
        <v>18</v>
      </c>
      <c r="B22" s="14">
        <v>0.013062</v>
      </c>
    </row>
    <row r="23" spans="1:2" ht="9">
      <c r="A23" s="13" t="s">
        <v>16</v>
      </c>
      <c r="B23" s="14">
        <v>0.012569</v>
      </c>
    </row>
    <row r="24" spans="1:2" ht="9">
      <c r="A24" s="13" t="s">
        <v>19</v>
      </c>
      <c r="B24" s="14">
        <v>0.003338</v>
      </c>
    </row>
    <row r="25" spans="1:2" ht="9">
      <c r="A25" s="16"/>
      <c r="B25" s="17"/>
    </row>
    <row r="26" spans="1:2" ht="9">
      <c r="A26" s="23" t="s">
        <v>1</v>
      </c>
      <c r="B26" s="20"/>
    </row>
    <row r="27" spans="1:2" ht="9">
      <c r="A27" s="24" t="s">
        <v>21</v>
      </c>
      <c r="B27" s="21"/>
    </row>
    <row r="28" ht="9">
      <c r="B28" s="14"/>
    </row>
    <row r="29" spans="1:2" ht="9">
      <c r="A29" s="15"/>
      <c r="B29" s="14"/>
    </row>
    <row r="30" spans="1:2" ht="9">
      <c r="A30" s="13"/>
      <c r="B30" s="14"/>
    </row>
    <row r="31" ht="9">
      <c r="B31" s="14"/>
    </row>
    <row r="32" ht="9">
      <c r="B32" s="14"/>
    </row>
    <row r="33" ht="9">
      <c r="B33" s="14"/>
    </row>
    <row r="34" ht="9">
      <c r="B34" s="14"/>
    </row>
    <row r="94" ht="9">
      <c r="F94" s="1"/>
    </row>
    <row r="101" ht="9">
      <c r="A101" s="18"/>
    </row>
    <row r="104" ht="9">
      <c r="C104" s="19"/>
    </row>
  </sheetData>
  <mergeCells count="1">
    <mergeCell ref="A1:B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2003-07-08T15:21:50Z</cp:lastPrinted>
  <dcterms:created xsi:type="dcterms:W3CDTF">1998-04-06T18:40:35Z</dcterms:created>
  <dcterms:modified xsi:type="dcterms:W3CDTF">2003-04-09T17:47:43Z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